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uwata/Library/CloudStorage/Dropbox/授業/中央大学/2023-24/総合教育科目演習II/"/>
    </mc:Choice>
  </mc:AlternateContent>
  <xr:revisionPtr revIDLastSave="0" documentId="13_ncr:1_{07E8894A-1A56-0840-BA02-BF8EB65B48C2}" xr6:coauthVersionLast="47" xr6:coauthVersionMax="47" xr10:uidLastSave="{00000000-0000-0000-0000-000000000000}"/>
  <bookViews>
    <workbookView xWindow="2940" yWindow="500" windowWidth="33500" windowHeight="19880" activeTab="1" xr2:uid="{6913098F-04E6-9843-9D93-585678063E5D}"/>
  </bookViews>
  <sheets>
    <sheet name="オリジナル" sheetId="1" r:id="rId1"/>
    <sheet name="指数分布" sheetId="4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4" l="1"/>
  <c r="C14" i="4"/>
  <c r="D11" i="4"/>
  <c r="E11" i="4" s="1"/>
  <c r="B11" i="4"/>
  <c r="C11" i="4" s="1"/>
  <c r="D10" i="4"/>
  <c r="E10" i="4" s="1"/>
  <c r="B10" i="4"/>
  <c r="C10" i="4" s="1"/>
  <c r="D9" i="4"/>
  <c r="E9" i="4" s="1"/>
  <c r="B9" i="4"/>
  <c r="C9" i="4" s="1"/>
  <c r="D8" i="4"/>
  <c r="E8" i="4" s="1"/>
  <c r="B8" i="4"/>
  <c r="C8" i="4" s="1"/>
  <c r="D7" i="4"/>
  <c r="E7" i="4" s="1"/>
  <c r="B7" i="4"/>
  <c r="C7" i="4" s="1"/>
  <c r="D6" i="4"/>
  <c r="E6" i="4" s="1"/>
  <c r="B6" i="4"/>
  <c r="C6" i="4" s="1"/>
  <c r="D5" i="4"/>
  <c r="E5" i="4" s="1"/>
  <c r="B5" i="4"/>
  <c r="C5" i="4" s="1"/>
  <c r="D4" i="4"/>
  <c r="E4" i="4" s="1"/>
  <c r="B4" i="4"/>
  <c r="C4" i="4" s="1"/>
  <c r="D3" i="4"/>
  <c r="E3" i="4" s="1"/>
  <c r="B3" i="4"/>
  <c r="C3" i="4" s="1"/>
  <c r="D2" i="4"/>
  <c r="B4" i="1"/>
  <c r="C4" i="1" s="1"/>
  <c r="D4" i="1"/>
  <c r="E4" i="1" s="1"/>
  <c r="B5" i="1"/>
  <c r="C5" i="1" s="1"/>
  <c r="D5" i="1"/>
  <c r="E5" i="1" s="1"/>
  <c r="B6" i="1"/>
  <c r="C6" i="1" s="1"/>
  <c r="D6" i="1"/>
  <c r="E6" i="1" s="1"/>
  <c r="B7" i="1"/>
  <c r="C7" i="1" s="1"/>
  <c r="D7" i="1"/>
  <c r="E7" i="1" s="1"/>
  <c r="B8" i="1"/>
  <c r="C8" i="1" s="1"/>
  <c r="D8" i="1"/>
  <c r="E8" i="1" s="1"/>
  <c r="B9" i="1"/>
  <c r="C9" i="1" s="1"/>
  <c r="D9" i="1"/>
  <c r="E9" i="1" s="1"/>
  <c r="B10" i="1"/>
  <c r="C10" i="1" s="1"/>
  <c r="D10" i="1"/>
  <c r="E10" i="1" s="1"/>
  <c r="B11" i="1"/>
  <c r="C11" i="1" s="1"/>
  <c r="D11" i="1"/>
  <c r="E11" i="1" s="1"/>
  <c r="B3" i="1"/>
  <c r="C3" i="1" s="1"/>
  <c r="G3" i="1" s="1"/>
  <c r="M3" i="1" s="1"/>
  <c r="D3" i="1"/>
  <c r="E3" i="1" s="1"/>
  <c r="B2010" i="2"/>
  <c r="C2010" i="2" s="1"/>
  <c r="B2011" i="2"/>
  <c r="C2011" i="2" s="1"/>
  <c r="B2012" i="2"/>
  <c r="C2012" i="2" s="1"/>
  <c r="B2013" i="2"/>
  <c r="C2013" i="2" s="1"/>
  <c r="B2014" i="2"/>
  <c r="C2014" i="2" s="1"/>
  <c r="B2015" i="2"/>
  <c r="C2015" i="2" s="1"/>
  <c r="B2016" i="2"/>
  <c r="C2016" i="2" s="1"/>
  <c r="B2017" i="2"/>
  <c r="C2017" i="2" s="1"/>
  <c r="B2018" i="2"/>
  <c r="C2018" i="2" s="1"/>
  <c r="B2019" i="2"/>
  <c r="C2019" i="2" s="1"/>
  <c r="B2020" i="2"/>
  <c r="C2020" i="2" s="1"/>
  <c r="B2021" i="2"/>
  <c r="C2021" i="2" s="1"/>
  <c r="B2022" i="2"/>
  <c r="C2022" i="2" s="1"/>
  <c r="B2023" i="2"/>
  <c r="C2023" i="2" s="1"/>
  <c r="B2024" i="2"/>
  <c r="C2024" i="2" s="1"/>
  <c r="B2025" i="2"/>
  <c r="C2025" i="2" s="1"/>
  <c r="B2026" i="2"/>
  <c r="C2026" i="2" s="1"/>
  <c r="B2027" i="2"/>
  <c r="C2027" i="2" s="1"/>
  <c r="B2028" i="2"/>
  <c r="C2028" i="2" s="1"/>
  <c r="B2029" i="2"/>
  <c r="C2029" i="2" s="1"/>
  <c r="B2030" i="2"/>
  <c r="C2030" i="2" s="1"/>
  <c r="B2031" i="2"/>
  <c r="C2031" i="2" s="1"/>
  <c r="B2032" i="2"/>
  <c r="C2032" i="2" s="1"/>
  <c r="B2033" i="2"/>
  <c r="C2033" i="2" s="1"/>
  <c r="B2034" i="2"/>
  <c r="C2034" i="2" s="1"/>
  <c r="B2035" i="2"/>
  <c r="C2035" i="2" s="1"/>
  <c r="B2036" i="2"/>
  <c r="C2036" i="2" s="1"/>
  <c r="B2037" i="2"/>
  <c r="C2037" i="2" s="1"/>
  <c r="B2038" i="2"/>
  <c r="C2038" i="2" s="1"/>
  <c r="B2039" i="2"/>
  <c r="C2039" i="2" s="1"/>
  <c r="B2040" i="2"/>
  <c r="C2040" i="2" s="1"/>
  <c r="B2041" i="2"/>
  <c r="C2041" i="2" s="1"/>
  <c r="B2042" i="2"/>
  <c r="C2042" i="2" s="1"/>
  <c r="B2043" i="2"/>
  <c r="C2043" i="2" s="1"/>
  <c r="B2044" i="2"/>
  <c r="C2044" i="2" s="1"/>
  <c r="B2045" i="2"/>
  <c r="C2045" i="2" s="1"/>
  <c r="B2046" i="2"/>
  <c r="C2046" i="2" s="1"/>
  <c r="B2047" i="2"/>
  <c r="C2047" i="2" s="1"/>
  <c r="B2048" i="2"/>
  <c r="C2048" i="2" s="1"/>
  <c r="B2049" i="2"/>
  <c r="C2049" i="2" s="1"/>
  <c r="B2050" i="2"/>
  <c r="C2050" i="2" s="1"/>
  <c r="B2051" i="2"/>
  <c r="C2051" i="2" s="1"/>
  <c r="B2052" i="2"/>
  <c r="C2052" i="2" s="1"/>
  <c r="B2053" i="2"/>
  <c r="C2053" i="2" s="1"/>
  <c r="B2054" i="2"/>
  <c r="C2054" i="2" s="1"/>
  <c r="B2055" i="2"/>
  <c r="C2055" i="2" s="1"/>
  <c r="B2056" i="2"/>
  <c r="C2056" i="2" s="1"/>
  <c r="B2057" i="2"/>
  <c r="C2057" i="2" s="1"/>
  <c r="B2058" i="2"/>
  <c r="C2058" i="2" s="1"/>
  <c r="B2059" i="2"/>
  <c r="C2059" i="2" s="1"/>
  <c r="B2060" i="2"/>
  <c r="C2060" i="2" s="1"/>
  <c r="B2061" i="2"/>
  <c r="C2061" i="2" s="1"/>
  <c r="B2062" i="2"/>
  <c r="C2062" i="2" s="1"/>
  <c r="B2063" i="2"/>
  <c r="C2063" i="2" s="1"/>
  <c r="B2064" i="2"/>
  <c r="C2064" i="2" s="1"/>
  <c r="B2065" i="2"/>
  <c r="C2065" i="2" s="1"/>
  <c r="B2066" i="2"/>
  <c r="C2066" i="2" s="1"/>
  <c r="B2067" i="2"/>
  <c r="C2067" i="2" s="1"/>
  <c r="B2068" i="2"/>
  <c r="C2068" i="2" s="1"/>
  <c r="B2069" i="2"/>
  <c r="C2069" i="2" s="1"/>
  <c r="B2070" i="2"/>
  <c r="C2070" i="2" s="1"/>
  <c r="B2071" i="2"/>
  <c r="C2071" i="2" s="1"/>
  <c r="B2072" i="2"/>
  <c r="C2072" i="2" s="1"/>
  <c r="B2073" i="2"/>
  <c r="C2073" i="2" s="1"/>
  <c r="B2074" i="2"/>
  <c r="C2074" i="2" s="1"/>
  <c r="B2075" i="2"/>
  <c r="C2075" i="2" s="1"/>
  <c r="B2076" i="2"/>
  <c r="C2076" i="2" s="1"/>
  <c r="B2077" i="2"/>
  <c r="C2077" i="2" s="1"/>
  <c r="B2078" i="2"/>
  <c r="C2078" i="2" s="1"/>
  <c r="B2079" i="2"/>
  <c r="C2079" i="2" s="1"/>
  <c r="B2080" i="2"/>
  <c r="C2080" i="2" s="1"/>
  <c r="B2081" i="2"/>
  <c r="C2081" i="2" s="1"/>
  <c r="B2082" i="2"/>
  <c r="C2082" i="2" s="1"/>
  <c r="B2083" i="2"/>
  <c r="C2083" i="2" s="1"/>
  <c r="B2084" i="2"/>
  <c r="C2084" i="2" s="1"/>
  <c r="B2085" i="2"/>
  <c r="C2085" i="2" s="1"/>
  <c r="B2086" i="2"/>
  <c r="C2086" i="2" s="1"/>
  <c r="B2087" i="2"/>
  <c r="C2087" i="2" s="1"/>
  <c r="B2088" i="2"/>
  <c r="C2088" i="2" s="1"/>
  <c r="B2089" i="2"/>
  <c r="C2089" i="2" s="1"/>
  <c r="B2090" i="2"/>
  <c r="C2090" i="2" s="1"/>
  <c r="B2091" i="2"/>
  <c r="C2091" i="2" s="1"/>
  <c r="B2092" i="2"/>
  <c r="C2092" i="2" s="1"/>
  <c r="B2093" i="2"/>
  <c r="C2093" i="2" s="1"/>
  <c r="B2094" i="2"/>
  <c r="C2094" i="2" s="1"/>
  <c r="B2095" i="2"/>
  <c r="C2095" i="2" s="1"/>
  <c r="B2096" i="2"/>
  <c r="C2096" i="2" s="1"/>
  <c r="B2097" i="2"/>
  <c r="C2097" i="2" s="1"/>
  <c r="B2098" i="2"/>
  <c r="C2098" i="2" s="1"/>
  <c r="B2099" i="2"/>
  <c r="C2099" i="2" s="1"/>
  <c r="B2100" i="2"/>
  <c r="C2100" i="2" s="1"/>
  <c r="B2101" i="2"/>
  <c r="C2101" i="2" s="1"/>
  <c r="B2102" i="2"/>
  <c r="C2102" i="2" s="1"/>
  <c r="B2103" i="2"/>
  <c r="C2103" i="2" s="1"/>
  <c r="B2104" i="2"/>
  <c r="C2104" i="2" s="1"/>
  <c r="B2105" i="2"/>
  <c r="C2105" i="2" s="1"/>
  <c r="B2106" i="2"/>
  <c r="C2106" i="2" s="1"/>
  <c r="B2107" i="2"/>
  <c r="C2107" i="2" s="1"/>
  <c r="B2108" i="2"/>
  <c r="C2108" i="2" s="1"/>
  <c r="B2109" i="2"/>
  <c r="C2109" i="2" s="1"/>
  <c r="B2110" i="2"/>
  <c r="C2110" i="2" s="1"/>
  <c r="B2111" i="2"/>
  <c r="C2111" i="2" s="1"/>
  <c r="B2112" i="2"/>
  <c r="C2112" i="2" s="1"/>
  <c r="B2113" i="2"/>
  <c r="C2113" i="2" s="1"/>
  <c r="B2114" i="2"/>
  <c r="C2114" i="2" s="1"/>
  <c r="B2115" i="2"/>
  <c r="C2115" i="2" s="1"/>
  <c r="B2116" i="2"/>
  <c r="C2116" i="2" s="1"/>
  <c r="B2117" i="2"/>
  <c r="C2117" i="2" s="1"/>
  <c r="B2118" i="2"/>
  <c r="C2118" i="2" s="1"/>
  <c r="B2119" i="2"/>
  <c r="C2119" i="2" s="1"/>
  <c r="B2120" i="2"/>
  <c r="C2120" i="2" s="1"/>
  <c r="B2121" i="2"/>
  <c r="C2121" i="2" s="1"/>
  <c r="B2122" i="2"/>
  <c r="C2122" i="2" s="1"/>
  <c r="B2123" i="2"/>
  <c r="C2123" i="2" s="1"/>
  <c r="B2124" i="2"/>
  <c r="C2124" i="2" s="1"/>
  <c r="B2125" i="2"/>
  <c r="C2125" i="2" s="1"/>
  <c r="B2126" i="2"/>
  <c r="C2126" i="2" s="1"/>
  <c r="B2127" i="2"/>
  <c r="C2127" i="2" s="1"/>
  <c r="B2128" i="2"/>
  <c r="C2128" i="2" s="1"/>
  <c r="B2129" i="2"/>
  <c r="C2129" i="2" s="1"/>
  <c r="B2130" i="2"/>
  <c r="C2130" i="2" s="1"/>
  <c r="B2131" i="2"/>
  <c r="C2131" i="2" s="1"/>
  <c r="B2132" i="2"/>
  <c r="C2132" i="2" s="1"/>
  <c r="B2133" i="2"/>
  <c r="C2133" i="2" s="1"/>
  <c r="B2134" i="2"/>
  <c r="C2134" i="2" s="1"/>
  <c r="B2135" i="2"/>
  <c r="C2135" i="2" s="1"/>
  <c r="B2136" i="2"/>
  <c r="C2136" i="2" s="1"/>
  <c r="B2137" i="2"/>
  <c r="C2137" i="2" s="1"/>
  <c r="B2138" i="2"/>
  <c r="C2138" i="2" s="1"/>
  <c r="B2139" i="2"/>
  <c r="C2139" i="2" s="1"/>
  <c r="B2140" i="2"/>
  <c r="C2140" i="2" s="1"/>
  <c r="B2141" i="2"/>
  <c r="C2141" i="2" s="1"/>
  <c r="B2142" i="2"/>
  <c r="C2142" i="2" s="1"/>
  <c r="B2143" i="2"/>
  <c r="C2143" i="2" s="1"/>
  <c r="B2144" i="2"/>
  <c r="C2144" i="2" s="1"/>
  <c r="B2145" i="2"/>
  <c r="C2145" i="2" s="1"/>
  <c r="B2146" i="2"/>
  <c r="C2146" i="2" s="1"/>
  <c r="B2147" i="2"/>
  <c r="C2147" i="2" s="1"/>
  <c r="B2148" i="2"/>
  <c r="C2148" i="2" s="1"/>
  <c r="B2149" i="2"/>
  <c r="C2149" i="2" s="1"/>
  <c r="B2150" i="2"/>
  <c r="C2150" i="2" s="1"/>
  <c r="B2151" i="2"/>
  <c r="C2151" i="2" s="1"/>
  <c r="B2152" i="2"/>
  <c r="C2152" i="2" s="1"/>
  <c r="B2153" i="2"/>
  <c r="C2153" i="2" s="1"/>
  <c r="B2154" i="2"/>
  <c r="C2154" i="2" s="1"/>
  <c r="B2155" i="2"/>
  <c r="C2155" i="2" s="1"/>
  <c r="B2156" i="2"/>
  <c r="C2156" i="2" s="1"/>
  <c r="B2157" i="2"/>
  <c r="C2157" i="2" s="1"/>
  <c r="B2158" i="2"/>
  <c r="C2158" i="2" s="1"/>
  <c r="B2159" i="2"/>
  <c r="C2159" i="2" s="1"/>
  <c r="B2160" i="2"/>
  <c r="C2160" i="2" s="1"/>
  <c r="B2161" i="2"/>
  <c r="C2161" i="2" s="1"/>
  <c r="B2162" i="2"/>
  <c r="C2162" i="2" s="1"/>
  <c r="B2163" i="2"/>
  <c r="C2163" i="2" s="1"/>
  <c r="B2164" i="2"/>
  <c r="C2164" i="2" s="1"/>
  <c r="B2165" i="2"/>
  <c r="C2165" i="2" s="1"/>
  <c r="B2166" i="2"/>
  <c r="C2166" i="2" s="1"/>
  <c r="B2167" i="2"/>
  <c r="C2167" i="2" s="1"/>
  <c r="B2168" i="2"/>
  <c r="C2168" i="2" s="1"/>
  <c r="B2169" i="2"/>
  <c r="C2169" i="2" s="1"/>
  <c r="B2170" i="2"/>
  <c r="C2170" i="2" s="1"/>
  <c r="B2171" i="2"/>
  <c r="C2171" i="2" s="1"/>
  <c r="B2172" i="2"/>
  <c r="C2172" i="2" s="1"/>
  <c r="B2173" i="2"/>
  <c r="C2173" i="2" s="1"/>
  <c r="B2174" i="2"/>
  <c r="C2174" i="2" s="1"/>
  <c r="B2175" i="2"/>
  <c r="C2175" i="2" s="1"/>
  <c r="B2176" i="2"/>
  <c r="C2176" i="2" s="1"/>
  <c r="B2177" i="2"/>
  <c r="C2177" i="2" s="1"/>
  <c r="B2178" i="2"/>
  <c r="C2178" i="2" s="1"/>
  <c r="B2179" i="2"/>
  <c r="C2179" i="2" s="1"/>
  <c r="B2180" i="2"/>
  <c r="C2180" i="2" s="1"/>
  <c r="B2181" i="2"/>
  <c r="C2181" i="2" s="1"/>
  <c r="B2182" i="2"/>
  <c r="C2182" i="2" s="1"/>
  <c r="B2183" i="2"/>
  <c r="C2183" i="2" s="1"/>
  <c r="B2184" i="2"/>
  <c r="C2184" i="2" s="1"/>
  <c r="B2185" i="2"/>
  <c r="C2185" i="2" s="1"/>
  <c r="B2186" i="2"/>
  <c r="C2186" i="2" s="1"/>
  <c r="B2187" i="2"/>
  <c r="C2187" i="2" s="1"/>
  <c r="B2188" i="2"/>
  <c r="C2188" i="2" s="1"/>
  <c r="B2189" i="2"/>
  <c r="C2189" i="2" s="1"/>
  <c r="B2190" i="2"/>
  <c r="C2190" i="2" s="1"/>
  <c r="B2191" i="2"/>
  <c r="C2191" i="2" s="1"/>
  <c r="B2192" i="2"/>
  <c r="C2192" i="2" s="1"/>
  <c r="B2193" i="2"/>
  <c r="C2193" i="2" s="1"/>
  <c r="B2194" i="2"/>
  <c r="C2194" i="2" s="1"/>
  <c r="B2195" i="2"/>
  <c r="C2195" i="2" s="1"/>
  <c r="B2196" i="2"/>
  <c r="C2196" i="2" s="1"/>
  <c r="B2197" i="2"/>
  <c r="C2197" i="2" s="1"/>
  <c r="B2198" i="2"/>
  <c r="C2198" i="2" s="1"/>
  <c r="B2199" i="2"/>
  <c r="C2199" i="2" s="1"/>
  <c r="B2200" i="2"/>
  <c r="C2200" i="2" s="1"/>
  <c r="B2201" i="2"/>
  <c r="C2201" i="2" s="1"/>
  <c r="B2202" i="2"/>
  <c r="C2202" i="2" s="1"/>
  <c r="B2203" i="2"/>
  <c r="C2203" i="2" s="1"/>
  <c r="B2204" i="2"/>
  <c r="C2204" i="2" s="1"/>
  <c r="B2205" i="2"/>
  <c r="C2205" i="2" s="1"/>
  <c r="B2206" i="2"/>
  <c r="C2206" i="2" s="1"/>
  <c r="B2207" i="2"/>
  <c r="C2207" i="2" s="1"/>
  <c r="B2208" i="2"/>
  <c r="C2208" i="2" s="1"/>
  <c r="B2209" i="2"/>
  <c r="C2209" i="2" s="1"/>
  <c r="B2210" i="2"/>
  <c r="C2210" i="2" s="1"/>
  <c r="B2211" i="2"/>
  <c r="C2211" i="2" s="1"/>
  <c r="B2212" i="2"/>
  <c r="C2212" i="2" s="1"/>
  <c r="B2213" i="2"/>
  <c r="C2213" i="2" s="1"/>
  <c r="B2214" i="2"/>
  <c r="C2214" i="2" s="1"/>
  <c r="B2215" i="2"/>
  <c r="C2215" i="2" s="1"/>
  <c r="B2216" i="2"/>
  <c r="C2216" i="2" s="1"/>
  <c r="B2217" i="2"/>
  <c r="C2217" i="2" s="1"/>
  <c r="B2218" i="2"/>
  <c r="C2218" i="2" s="1"/>
  <c r="B2219" i="2"/>
  <c r="C2219" i="2" s="1"/>
  <c r="B2220" i="2"/>
  <c r="C2220" i="2" s="1"/>
  <c r="B2221" i="2"/>
  <c r="C2221" i="2" s="1"/>
  <c r="B2222" i="2"/>
  <c r="C2222" i="2" s="1"/>
  <c r="B2223" i="2"/>
  <c r="C2223" i="2" s="1"/>
  <c r="B2224" i="2"/>
  <c r="C2224" i="2" s="1"/>
  <c r="B2225" i="2"/>
  <c r="C2225" i="2" s="1"/>
  <c r="B2226" i="2"/>
  <c r="C2226" i="2" s="1"/>
  <c r="B2227" i="2"/>
  <c r="C2227" i="2" s="1"/>
  <c r="B2228" i="2"/>
  <c r="C2228" i="2" s="1"/>
  <c r="B2229" i="2"/>
  <c r="C2229" i="2" s="1"/>
  <c r="B2230" i="2"/>
  <c r="C2230" i="2" s="1"/>
  <c r="B2231" i="2"/>
  <c r="C2231" i="2" s="1"/>
  <c r="B2232" i="2"/>
  <c r="C2232" i="2" s="1"/>
  <c r="B2233" i="2"/>
  <c r="C2233" i="2" s="1"/>
  <c r="B2234" i="2"/>
  <c r="C2234" i="2" s="1"/>
  <c r="B2235" i="2"/>
  <c r="C2235" i="2" s="1"/>
  <c r="B2236" i="2"/>
  <c r="C2236" i="2" s="1"/>
  <c r="B2237" i="2"/>
  <c r="C2237" i="2" s="1"/>
  <c r="B2238" i="2"/>
  <c r="C2238" i="2" s="1"/>
  <c r="B2239" i="2"/>
  <c r="C2239" i="2" s="1"/>
  <c r="B2240" i="2"/>
  <c r="C2240" i="2" s="1"/>
  <c r="B2241" i="2"/>
  <c r="C2241" i="2" s="1"/>
  <c r="B2242" i="2"/>
  <c r="C2242" i="2" s="1"/>
  <c r="B2243" i="2"/>
  <c r="C2243" i="2" s="1"/>
  <c r="B2244" i="2"/>
  <c r="C2244" i="2" s="1"/>
  <c r="B2245" i="2"/>
  <c r="C2245" i="2" s="1"/>
  <c r="B2246" i="2"/>
  <c r="C2246" i="2" s="1"/>
  <c r="B2247" i="2"/>
  <c r="C2247" i="2" s="1"/>
  <c r="B2248" i="2"/>
  <c r="C2248" i="2" s="1"/>
  <c r="B2249" i="2"/>
  <c r="C2249" i="2" s="1"/>
  <c r="B2250" i="2"/>
  <c r="C2250" i="2" s="1"/>
  <c r="B2251" i="2"/>
  <c r="C2251" i="2" s="1"/>
  <c r="B2252" i="2"/>
  <c r="C2252" i="2" s="1"/>
  <c r="B2253" i="2"/>
  <c r="C2253" i="2" s="1"/>
  <c r="B2254" i="2"/>
  <c r="C2254" i="2" s="1"/>
  <c r="B2255" i="2"/>
  <c r="C2255" i="2" s="1"/>
  <c r="B2256" i="2"/>
  <c r="C2256" i="2" s="1"/>
  <c r="B2257" i="2"/>
  <c r="C2257" i="2" s="1"/>
  <c r="B2258" i="2"/>
  <c r="C2258" i="2" s="1"/>
  <c r="B2259" i="2"/>
  <c r="C2259" i="2" s="1"/>
  <c r="B2260" i="2"/>
  <c r="C2260" i="2" s="1"/>
  <c r="B2261" i="2"/>
  <c r="C2261" i="2" s="1"/>
  <c r="B2262" i="2"/>
  <c r="C2262" i="2" s="1"/>
  <c r="B2263" i="2"/>
  <c r="C2263" i="2" s="1"/>
  <c r="B2264" i="2"/>
  <c r="C2264" i="2" s="1"/>
  <c r="B2265" i="2"/>
  <c r="C2265" i="2" s="1"/>
  <c r="B2266" i="2"/>
  <c r="C2266" i="2" s="1"/>
  <c r="B2267" i="2"/>
  <c r="C2267" i="2" s="1"/>
  <c r="B2268" i="2"/>
  <c r="C2268" i="2" s="1"/>
  <c r="B2269" i="2"/>
  <c r="C2269" i="2" s="1"/>
  <c r="B2270" i="2"/>
  <c r="C2270" i="2" s="1"/>
  <c r="B2271" i="2"/>
  <c r="C2271" i="2" s="1"/>
  <c r="B2272" i="2"/>
  <c r="C2272" i="2" s="1"/>
  <c r="B2273" i="2"/>
  <c r="C2273" i="2" s="1"/>
  <c r="B2274" i="2"/>
  <c r="C2274" i="2" s="1"/>
  <c r="B2275" i="2"/>
  <c r="C2275" i="2" s="1"/>
  <c r="B2276" i="2"/>
  <c r="C2276" i="2" s="1"/>
  <c r="B2277" i="2"/>
  <c r="C2277" i="2" s="1"/>
  <c r="B2278" i="2"/>
  <c r="C2278" i="2" s="1"/>
  <c r="B2279" i="2"/>
  <c r="C2279" i="2" s="1"/>
  <c r="B2280" i="2"/>
  <c r="C2280" i="2" s="1"/>
  <c r="B2281" i="2"/>
  <c r="C2281" i="2" s="1"/>
  <c r="B2282" i="2"/>
  <c r="C2282" i="2" s="1"/>
  <c r="B2283" i="2"/>
  <c r="C2283" i="2" s="1"/>
  <c r="B2284" i="2"/>
  <c r="C2284" i="2" s="1"/>
  <c r="B2285" i="2"/>
  <c r="C2285" i="2" s="1"/>
  <c r="B2286" i="2"/>
  <c r="C2286" i="2" s="1"/>
  <c r="B2287" i="2"/>
  <c r="C2287" i="2" s="1"/>
  <c r="B2288" i="2"/>
  <c r="C2288" i="2" s="1"/>
  <c r="B2289" i="2"/>
  <c r="C2289" i="2" s="1"/>
  <c r="B2290" i="2"/>
  <c r="C2290" i="2" s="1"/>
  <c r="B2291" i="2"/>
  <c r="C2291" i="2" s="1"/>
  <c r="B2292" i="2"/>
  <c r="C2292" i="2" s="1"/>
  <c r="B2293" i="2"/>
  <c r="C2293" i="2" s="1"/>
  <c r="B2294" i="2"/>
  <c r="C2294" i="2" s="1"/>
  <c r="B2295" i="2"/>
  <c r="C2295" i="2" s="1"/>
  <c r="B2296" i="2"/>
  <c r="C2296" i="2" s="1"/>
  <c r="B2297" i="2"/>
  <c r="C2297" i="2" s="1"/>
  <c r="B2298" i="2"/>
  <c r="C2298" i="2" s="1"/>
  <c r="B2299" i="2"/>
  <c r="C2299" i="2" s="1"/>
  <c r="B2300" i="2"/>
  <c r="C2300" i="2" s="1"/>
  <c r="B2301" i="2"/>
  <c r="C2301" i="2" s="1"/>
  <c r="B2302" i="2"/>
  <c r="C2302" i="2" s="1"/>
  <c r="B2303" i="2"/>
  <c r="C2303" i="2" s="1"/>
  <c r="B2304" i="2"/>
  <c r="C2304" i="2" s="1"/>
  <c r="B2305" i="2"/>
  <c r="C2305" i="2" s="1"/>
  <c r="B2306" i="2"/>
  <c r="C2306" i="2" s="1"/>
  <c r="B2307" i="2"/>
  <c r="C2307" i="2" s="1"/>
  <c r="B2308" i="2"/>
  <c r="C2308" i="2" s="1"/>
  <c r="B2309" i="2"/>
  <c r="C2309" i="2" s="1"/>
  <c r="B2310" i="2"/>
  <c r="C2310" i="2" s="1"/>
  <c r="B2311" i="2"/>
  <c r="C2311" i="2" s="1"/>
  <c r="B2312" i="2"/>
  <c r="C2312" i="2" s="1"/>
  <c r="B2313" i="2"/>
  <c r="C2313" i="2" s="1"/>
  <c r="B2314" i="2"/>
  <c r="C2314" i="2" s="1"/>
  <c r="B2315" i="2"/>
  <c r="C2315" i="2" s="1"/>
  <c r="B2316" i="2"/>
  <c r="C2316" i="2" s="1"/>
  <c r="B2317" i="2"/>
  <c r="C2317" i="2" s="1"/>
  <c r="B2318" i="2"/>
  <c r="C2318" i="2" s="1"/>
  <c r="B2319" i="2"/>
  <c r="C2319" i="2" s="1"/>
  <c r="B2320" i="2"/>
  <c r="C2320" i="2" s="1"/>
  <c r="B2321" i="2"/>
  <c r="C2321" i="2" s="1"/>
  <c r="B2322" i="2"/>
  <c r="C2322" i="2" s="1"/>
  <c r="B2323" i="2"/>
  <c r="C2323" i="2" s="1"/>
  <c r="B2324" i="2"/>
  <c r="C2324" i="2" s="1"/>
  <c r="B2325" i="2"/>
  <c r="C2325" i="2" s="1"/>
  <c r="B2326" i="2"/>
  <c r="C2326" i="2" s="1"/>
  <c r="B2327" i="2"/>
  <c r="C2327" i="2" s="1"/>
  <c r="B2328" i="2"/>
  <c r="C2328" i="2" s="1"/>
  <c r="B2329" i="2"/>
  <c r="C2329" i="2" s="1"/>
  <c r="B2330" i="2"/>
  <c r="C2330" i="2" s="1"/>
  <c r="B2331" i="2"/>
  <c r="C2331" i="2" s="1"/>
  <c r="B2332" i="2"/>
  <c r="C2332" i="2" s="1"/>
  <c r="B2333" i="2"/>
  <c r="C2333" i="2" s="1"/>
  <c r="B2334" i="2"/>
  <c r="C2334" i="2" s="1"/>
  <c r="B2335" i="2"/>
  <c r="C2335" i="2" s="1"/>
  <c r="B2336" i="2"/>
  <c r="C2336" i="2" s="1"/>
  <c r="B2337" i="2"/>
  <c r="C2337" i="2" s="1"/>
  <c r="B2338" i="2"/>
  <c r="C2338" i="2" s="1"/>
  <c r="B2339" i="2"/>
  <c r="C2339" i="2" s="1"/>
  <c r="B2340" i="2"/>
  <c r="C2340" i="2" s="1"/>
  <c r="B2341" i="2"/>
  <c r="C2341" i="2" s="1"/>
  <c r="B2342" i="2"/>
  <c r="C2342" i="2" s="1"/>
  <c r="B2343" i="2"/>
  <c r="C2343" i="2" s="1"/>
  <c r="B2344" i="2"/>
  <c r="C2344" i="2" s="1"/>
  <c r="B2345" i="2"/>
  <c r="C2345" i="2" s="1"/>
  <c r="B2346" i="2"/>
  <c r="C2346" i="2" s="1"/>
  <c r="B2347" i="2"/>
  <c r="C2347" i="2" s="1"/>
  <c r="B2348" i="2"/>
  <c r="C2348" i="2" s="1"/>
  <c r="B2349" i="2"/>
  <c r="C2349" i="2" s="1"/>
  <c r="B2350" i="2"/>
  <c r="C2350" i="2" s="1"/>
  <c r="B2351" i="2"/>
  <c r="C2351" i="2" s="1"/>
  <c r="B2352" i="2"/>
  <c r="C2352" i="2" s="1"/>
  <c r="B2353" i="2"/>
  <c r="C2353" i="2" s="1"/>
  <c r="B2354" i="2"/>
  <c r="C2354" i="2" s="1"/>
  <c r="B2355" i="2"/>
  <c r="C2355" i="2" s="1"/>
  <c r="B2356" i="2"/>
  <c r="C2356" i="2" s="1"/>
  <c r="B2357" i="2"/>
  <c r="C2357" i="2" s="1"/>
  <c r="B2358" i="2"/>
  <c r="C2358" i="2" s="1"/>
  <c r="B2359" i="2"/>
  <c r="C2359" i="2" s="1"/>
  <c r="B2360" i="2"/>
  <c r="C2360" i="2" s="1"/>
  <c r="B2361" i="2"/>
  <c r="C2361" i="2" s="1"/>
  <c r="B2362" i="2"/>
  <c r="C2362" i="2" s="1"/>
  <c r="B2363" i="2"/>
  <c r="C2363" i="2" s="1"/>
  <c r="B2364" i="2"/>
  <c r="C2364" i="2" s="1"/>
  <c r="B2365" i="2"/>
  <c r="C2365" i="2" s="1"/>
  <c r="B2366" i="2"/>
  <c r="C2366" i="2" s="1"/>
  <c r="B2367" i="2"/>
  <c r="C2367" i="2" s="1"/>
  <c r="B2368" i="2"/>
  <c r="C2368" i="2" s="1"/>
  <c r="B2369" i="2"/>
  <c r="C2369" i="2" s="1"/>
  <c r="B2370" i="2"/>
  <c r="C2370" i="2" s="1"/>
  <c r="B2371" i="2"/>
  <c r="C2371" i="2" s="1"/>
  <c r="B2372" i="2"/>
  <c r="C2372" i="2" s="1"/>
  <c r="B2373" i="2"/>
  <c r="C2373" i="2" s="1"/>
  <c r="B2374" i="2"/>
  <c r="C2374" i="2" s="1"/>
  <c r="B2375" i="2"/>
  <c r="C2375" i="2" s="1"/>
  <c r="B2376" i="2"/>
  <c r="C2376" i="2" s="1"/>
  <c r="B2377" i="2"/>
  <c r="C2377" i="2" s="1"/>
  <c r="B2378" i="2"/>
  <c r="C2378" i="2" s="1"/>
  <c r="B2379" i="2"/>
  <c r="C2379" i="2" s="1"/>
  <c r="B2380" i="2"/>
  <c r="C2380" i="2" s="1"/>
  <c r="B2381" i="2"/>
  <c r="C2381" i="2" s="1"/>
  <c r="B2382" i="2"/>
  <c r="C2382" i="2" s="1"/>
  <c r="B2383" i="2"/>
  <c r="C2383" i="2" s="1"/>
  <c r="B2384" i="2"/>
  <c r="C2384" i="2" s="1"/>
  <c r="B2385" i="2"/>
  <c r="C2385" i="2" s="1"/>
  <c r="B2386" i="2"/>
  <c r="C2386" i="2" s="1"/>
  <c r="B2387" i="2"/>
  <c r="C2387" i="2" s="1"/>
  <c r="B2388" i="2"/>
  <c r="C2388" i="2" s="1"/>
  <c r="B2389" i="2"/>
  <c r="C2389" i="2" s="1"/>
  <c r="B2390" i="2"/>
  <c r="C2390" i="2" s="1"/>
  <c r="B2391" i="2"/>
  <c r="C2391" i="2" s="1"/>
  <c r="B2392" i="2"/>
  <c r="C2392" i="2" s="1"/>
  <c r="B2393" i="2"/>
  <c r="C2393" i="2" s="1"/>
  <c r="B2394" i="2"/>
  <c r="C2394" i="2" s="1"/>
  <c r="B2395" i="2"/>
  <c r="C2395" i="2" s="1"/>
  <c r="B2396" i="2"/>
  <c r="C2396" i="2" s="1"/>
  <c r="B2397" i="2"/>
  <c r="C2397" i="2" s="1"/>
  <c r="B2398" i="2"/>
  <c r="C2398" i="2" s="1"/>
  <c r="B2399" i="2"/>
  <c r="C2399" i="2" s="1"/>
  <c r="B2400" i="2"/>
  <c r="C2400" i="2" s="1"/>
  <c r="B2401" i="2"/>
  <c r="C2401" i="2" s="1"/>
  <c r="B2402" i="2"/>
  <c r="C2402" i="2" s="1"/>
  <c r="B2403" i="2"/>
  <c r="C2403" i="2" s="1"/>
  <c r="B2404" i="2"/>
  <c r="C2404" i="2" s="1"/>
  <c r="B2405" i="2"/>
  <c r="C2405" i="2" s="1"/>
  <c r="B2406" i="2"/>
  <c r="C2406" i="2" s="1"/>
  <c r="B2407" i="2"/>
  <c r="C2407" i="2" s="1"/>
  <c r="B2408" i="2"/>
  <c r="C2408" i="2" s="1"/>
  <c r="B2409" i="2"/>
  <c r="C2409" i="2" s="1"/>
  <c r="B2410" i="2"/>
  <c r="C2410" i="2" s="1"/>
  <c r="B2411" i="2"/>
  <c r="C2411" i="2" s="1"/>
  <c r="B2412" i="2"/>
  <c r="C2412" i="2" s="1"/>
  <c r="B2413" i="2"/>
  <c r="C2413" i="2" s="1"/>
  <c r="B2414" i="2"/>
  <c r="C2414" i="2" s="1"/>
  <c r="B2415" i="2"/>
  <c r="C2415" i="2" s="1"/>
  <c r="B2416" i="2"/>
  <c r="C2416" i="2" s="1"/>
  <c r="B2417" i="2"/>
  <c r="C2417" i="2" s="1"/>
  <c r="B2418" i="2"/>
  <c r="C2418" i="2" s="1"/>
  <c r="B2419" i="2"/>
  <c r="C2419" i="2" s="1"/>
  <c r="B2420" i="2"/>
  <c r="C2420" i="2" s="1"/>
  <c r="B2421" i="2"/>
  <c r="C2421" i="2" s="1"/>
  <c r="B2422" i="2"/>
  <c r="C2422" i="2" s="1"/>
  <c r="B2423" i="2"/>
  <c r="C2423" i="2" s="1"/>
  <c r="B2424" i="2"/>
  <c r="C2424" i="2" s="1"/>
  <c r="B2425" i="2"/>
  <c r="C2425" i="2" s="1"/>
  <c r="B2426" i="2"/>
  <c r="C2426" i="2" s="1"/>
  <c r="B2427" i="2"/>
  <c r="C2427" i="2" s="1"/>
  <c r="B2428" i="2"/>
  <c r="C2428" i="2" s="1"/>
  <c r="B2429" i="2"/>
  <c r="C2429" i="2" s="1"/>
  <c r="B2430" i="2"/>
  <c r="C2430" i="2" s="1"/>
  <c r="B2431" i="2"/>
  <c r="C2431" i="2" s="1"/>
  <c r="B2432" i="2"/>
  <c r="C2432" i="2" s="1"/>
  <c r="B2433" i="2"/>
  <c r="C2433" i="2" s="1"/>
  <c r="B2434" i="2"/>
  <c r="C2434" i="2" s="1"/>
  <c r="B2435" i="2"/>
  <c r="C2435" i="2" s="1"/>
  <c r="B2436" i="2"/>
  <c r="C2436" i="2" s="1"/>
  <c r="B2437" i="2"/>
  <c r="C2437" i="2" s="1"/>
  <c r="B2438" i="2"/>
  <c r="C2438" i="2" s="1"/>
  <c r="B2439" i="2"/>
  <c r="C2439" i="2" s="1"/>
  <c r="B2440" i="2"/>
  <c r="C2440" i="2" s="1"/>
  <c r="B2441" i="2"/>
  <c r="C2441" i="2" s="1"/>
  <c r="B2442" i="2"/>
  <c r="C2442" i="2" s="1"/>
  <c r="B2443" i="2"/>
  <c r="C2443" i="2" s="1"/>
  <c r="B2444" i="2"/>
  <c r="C2444" i="2" s="1"/>
  <c r="B2445" i="2"/>
  <c r="C2445" i="2" s="1"/>
  <c r="B2446" i="2"/>
  <c r="C2446" i="2" s="1"/>
  <c r="B2447" i="2"/>
  <c r="C2447" i="2" s="1"/>
  <c r="B2448" i="2"/>
  <c r="C2448" i="2" s="1"/>
  <c r="B2449" i="2"/>
  <c r="C2449" i="2" s="1"/>
  <c r="B2450" i="2"/>
  <c r="C2450" i="2" s="1"/>
  <c r="B2451" i="2"/>
  <c r="C2451" i="2" s="1"/>
  <c r="B2452" i="2"/>
  <c r="C2452" i="2" s="1"/>
  <c r="B2453" i="2"/>
  <c r="C2453" i="2" s="1"/>
  <c r="B2454" i="2"/>
  <c r="C2454" i="2" s="1"/>
  <c r="B2455" i="2"/>
  <c r="C2455" i="2" s="1"/>
  <c r="B2456" i="2"/>
  <c r="C2456" i="2" s="1"/>
  <c r="B2457" i="2"/>
  <c r="C2457" i="2" s="1"/>
  <c r="B2458" i="2"/>
  <c r="C2458" i="2" s="1"/>
  <c r="B2459" i="2"/>
  <c r="C2459" i="2" s="1"/>
  <c r="B2460" i="2"/>
  <c r="C2460" i="2" s="1"/>
  <c r="B2461" i="2"/>
  <c r="C2461" i="2" s="1"/>
  <c r="B2462" i="2"/>
  <c r="C2462" i="2" s="1"/>
  <c r="B2463" i="2"/>
  <c r="C2463" i="2" s="1"/>
  <c r="B2464" i="2"/>
  <c r="C2464" i="2" s="1"/>
  <c r="B2465" i="2"/>
  <c r="C2465" i="2" s="1"/>
  <c r="B2466" i="2"/>
  <c r="C2466" i="2" s="1"/>
  <c r="B2467" i="2"/>
  <c r="C2467" i="2" s="1"/>
  <c r="B2468" i="2"/>
  <c r="C2468" i="2" s="1"/>
  <c r="B2469" i="2"/>
  <c r="C2469" i="2" s="1"/>
  <c r="B2470" i="2"/>
  <c r="C2470" i="2" s="1"/>
  <c r="B2471" i="2"/>
  <c r="C2471" i="2" s="1"/>
  <c r="B2472" i="2"/>
  <c r="C2472" i="2" s="1"/>
  <c r="B2473" i="2"/>
  <c r="C2473" i="2" s="1"/>
  <c r="B2474" i="2"/>
  <c r="C2474" i="2" s="1"/>
  <c r="B2475" i="2"/>
  <c r="C2475" i="2" s="1"/>
  <c r="B2476" i="2"/>
  <c r="C2476" i="2" s="1"/>
  <c r="B2477" i="2"/>
  <c r="C2477" i="2" s="1"/>
  <c r="B2478" i="2"/>
  <c r="C2478" i="2" s="1"/>
  <c r="B2479" i="2"/>
  <c r="C2479" i="2" s="1"/>
  <c r="B2480" i="2"/>
  <c r="C2480" i="2" s="1"/>
  <c r="B2481" i="2"/>
  <c r="C2481" i="2" s="1"/>
  <c r="B2482" i="2"/>
  <c r="C2482" i="2" s="1"/>
  <c r="B2483" i="2"/>
  <c r="C2483" i="2" s="1"/>
  <c r="B2484" i="2"/>
  <c r="C2484" i="2" s="1"/>
  <c r="B2485" i="2"/>
  <c r="C2485" i="2" s="1"/>
  <c r="B2486" i="2"/>
  <c r="C2486" i="2" s="1"/>
  <c r="B2487" i="2"/>
  <c r="C2487" i="2" s="1"/>
  <c r="B2488" i="2"/>
  <c r="C2488" i="2" s="1"/>
  <c r="B2489" i="2"/>
  <c r="C2489" i="2" s="1"/>
  <c r="B2490" i="2"/>
  <c r="C2490" i="2" s="1"/>
  <c r="B2491" i="2"/>
  <c r="C2491" i="2" s="1"/>
  <c r="B2492" i="2"/>
  <c r="C2492" i="2" s="1"/>
  <c r="B2493" i="2"/>
  <c r="C2493" i="2" s="1"/>
  <c r="B2494" i="2"/>
  <c r="C2494" i="2" s="1"/>
  <c r="B2495" i="2"/>
  <c r="C2495" i="2" s="1"/>
  <c r="B2496" i="2"/>
  <c r="C2496" i="2" s="1"/>
  <c r="B2497" i="2"/>
  <c r="C2497" i="2" s="1"/>
  <c r="B2498" i="2"/>
  <c r="C2498" i="2" s="1"/>
  <c r="B2499" i="2"/>
  <c r="C2499" i="2" s="1"/>
  <c r="B2500" i="2"/>
  <c r="C2500" i="2" s="1"/>
  <c r="B2501" i="2"/>
  <c r="C2501" i="2" s="1"/>
  <c r="B2502" i="2"/>
  <c r="C2502" i="2" s="1"/>
  <c r="B2503" i="2"/>
  <c r="C2503" i="2" s="1"/>
  <c r="B2504" i="2"/>
  <c r="C2504" i="2" s="1"/>
  <c r="B2505" i="2"/>
  <c r="C2505" i="2" s="1"/>
  <c r="B2506" i="2"/>
  <c r="C2506" i="2" s="1"/>
  <c r="B2507" i="2"/>
  <c r="C2507" i="2" s="1"/>
  <c r="B2508" i="2"/>
  <c r="C2508" i="2" s="1"/>
  <c r="B2509" i="2"/>
  <c r="C2509" i="2" s="1"/>
  <c r="B2510" i="2"/>
  <c r="C2510" i="2" s="1"/>
  <c r="B2511" i="2"/>
  <c r="C2511" i="2" s="1"/>
  <c r="B2512" i="2"/>
  <c r="C2512" i="2" s="1"/>
  <c r="B2513" i="2"/>
  <c r="C2513" i="2" s="1"/>
  <c r="B2514" i="2"/>
  <c r="C2514" i="2" s="1"/>
  <c r="B2515" i="2"/>
  <c r="C2515" i="2" s="1"/>
  <c r="B2516" i="2"/>
  <c r="C2516" i="2" s="1"/>
  <c r="B2517" i="2"/>
  <c r="C2517" i="2" s="1"/>
  <c r="B2518" i="2"/>
  <c r="C2518" i="2" s="1"/>
  <c r="B2519" i="2"/>
  <c r="C2519" i="2" s="1"/>
  <c r="B2520" i="2"/>
  <c r="C2520" i="2" s="1"/>
  <c r="B2521" i="2"/>
  <c r="C2521" i="2" s="1"/>
  <c r="B2522" i="2"/>
  <c r="C2522" i="2" s="1"/>
  <c r="B2523" i="2"/>
  <c r="C2523" i="2" s="1"/>
  <c r="B2524" i="2"/>
  <c r="C2524" i="2" s="1"/>
  <c r="B2525" i="2"/>
  <c r="C2525" i="2" s="1"/>
  <c r="B2526" i="2"/>
  <c r="C2526" i="2" s="1"/>
  <c r="B2527" i="2"/>
  <c r="C2527" i="2" s="1"/>
  <c r="B2528" i="2"/>
  <c r="C2528" i="2" s="1"/>
  <c r="B2529" i="2"/>
  <c r="C2529" i="2" s="1"/>
  <c r="B2530" i="2"/>
  <c r="C2530" i="2" s="1"/>
  <c r="B2531" i="2"/>
  <c r="C2531" i="2" s="1"/>
  <c r="B2532" i="2"/>
  <c r="C2532" i="2" s="1"/>
  <c r="B2533" i="2"/>
  <c r="C2533" i="2" s="1"/>
  <c r="B2534" i="2"/>
  <c r="C2534" i="2" s="1"/>
  <c r="B2535" i="2"/>
  <c r="C2535" i="2" s="1"/>
  <c r="B2536" i="2"/>
  <c r="C2536" i="2" s="1"/>
  <c r="B2537" i="2"/>
  <c r="C2537" i="2" s="1"/>
  <c r="B2538" i="2"/>
  <c r="C2538" i="2" s="1"/>
  <c r="B2539" i="2"/>
  <c r="C2539" i="2" s="1"/>
  <c r="B2540" i="2"/>
  <c r="C2540" i="2" s="1"/>
  <c r="B2541" i="2"/>
  <c r="C2541" i="2" s="1"/>
  <c r="B2542" i="2"/>
  <c r="C2542" i="2" s="1"/>
  <c r="B2543" i="2"/>
  <c r="C2543" i="2" s="1"/>
  <c r="B2544" i="2"/>
  <c r="C2544" i="2" s="1"/>
  <c r="B2545" i="2"/>
  <c r="C2545" i="2" s="1"/>
  <c r="B2546" i="2"/>
  <c r="C2546" i="2" s="1"/>
  <c r="B2547" i="2"/>
  <c r="C2547" i="2" s="1"/>
  <c r="B2548" i="2"/>
  <c r="C2548" i="2" s="1"/>
  <c r="B2549" i="2"/>
  <c r="C2549" i="2" s="1"/>
  <c r="B2550" i="2"/>
  <c r="C2550" i="2" s="1"/>
  <c r="B2551" i="2"/>
  <c r="C2551" i="2" s="1"/>
  <c r="B2552" i="2"/>
  <c r="C2552" i="2" s="1"/>
  <c r="B2553" i="2"/>
  <c r="C2553" i="2" s="1"/>
  <c r="B2554" i="2"/>
  <c r="C2554" i="2" s="1"/>
  <c r="B2555" i="2"/>
  <c r="C2555" i="2" s="1"/>
  <c r="B2556" i="2"/>
  <c r="C2556" i="2" s="1"/>
  <c r="B2557" i="2"/>
  <c r="C2557" i="2" s="1"/>
  <c r="B2558" i="2"/>
  <c r="C2558" i="2" s="1"/>
  <c r="B2559" i="2"/>
  <c r="C2559" i="2" s="1"/>
  <c r="B2560" i="2"/>
  <c r="C2560" i="2" s="1"/>
  <c r="B2561" i="2"/>
  <c r="C2561" i="2" s="1"/>
  <c r="B2562" i="2"/>
  <c r="C2562" i="2" s="1"/>
  <c r="B2563" i="2"/>
  <c r="C2563" i="2" s="1"/>
  <c r="B2564" i="2"/>
  <c r="C2564" i="2" s="1"/>
  <c r="B2565" i="2"/>
  <c r="C2565" i="2" s="1"/>
  <c r="B2566" i="2"/>
  <c r="C2566" i="2" s="1"/>
  <c r="B2567" i="2"/>
  <c r="C2567" i="2" s="1"/>
  <c r="B2568" i="2"/>
  <c r="C2568" i="2" s="1"/>
  <c r="B2569" i="2"/>
  <c r="C2569" i="2" s="1"/>
  <c r="B2570" i="2"/>
  <c r="C2570" i="2" s="1"/>
  <c r="B2571" i="2"/>
  <c r="C2571" i="2" s="1"/>
  <c r="B2572" i="2"/>
  <c r="C2572" i="2" s="1"/>
  <c r="B2573" i="2"/>
  <c r="C2573" i="2" s="1"/>
  <c r="B2574" i="2"/>
  <c r="C2574" i="2" s="1"/>
  <c r="B2575" i="2"/>
  <c r="C2575" i="2" s="1"/>
  <c r="B2576" i="2"/>
  <c r="C2576" i="2" s="1"/>
  <c r="B2577" i="2"/>
  <c r="C2577" i="2" s="1"/>
  <c r="B2578" i="2"/>
  <c r="C2578" i="2" s="1"/>
  <c r="B2579" i="2"/>
  <c r="C2579" i="2" s="1"/>
  <c r="B2580" i="2"/>
  <c r="C2580" i="2" s="1"/>
  <c r="B2581" i="2"/>
  <c r="C2581" i="2" s="1"/>
  <c r="B2582" i="2"/>
  <c r="C2582" i="2" s="1"/>
  <c r="B2583" i="2"/>
  <c r="C2583" i="2" s="1"/>
  <c r="B2584" i="2"/>
  <c r="C2584" i="2" s="1"/>
  <c r="B2585" i="2"/>
  <c r="C2585" i="2" s="1"/>
  <c r="B2586" i="2"/>
  <c r="C2586" i="2" s="1"/>
  <c r="B2587" i="2"/>
  <c r="C2587" i="2" s="1"/>
  <c r="B2588" i="2"/>
  <c r="C2588" i="2" s="1"/>
  <c r="B2589" i="2"/>
  <c r="C2589" i="2" s="1"/>
  <c r="B2590" i="2"/>
  <c r="C2590" i="2" s="1"/>
  <c r="B2591" i="2"/>
  <c r="C2591" i="2" s="1"/>
  <c r="B2592" i="2"/>
  <c r="C2592" i="2" s="1"/>
  <c r="B2593" i="2"/>
  <c r="C2593" i="2" s="1"/>
  <c r="B2594" i="2"/>
  <c r="C2594" i="2" s="1"/>
  <c r="B2595" i="2"/>
  <c r="C2595" i="2" s="1"/>
  <c r="B2596" i="2"/>
  <c r="C2596" i="2" s="1"/>
  <c r="B2597" i="2"/>
  <c r="C2597" i="2" s="1"/>
  <c r="B2598" i="2"/>
  <c r="C2598" i="2" s="1"/>
  <c r="B2599" i="2"/>
  <c r="C2599" i="2" s="1"/>
  <c r="B2600" i="2"/>
  <c r="C2600" i="2" s="1"/>
  <c r="B2601" i="2"/>
  <c r="C2601" i="2" s="1"/>
  <c r="B2602" i="2"/>
  <c r="C2602" i="2" s="1"/>
  <c r="B2603" i="2"/>
  <c r="C2603" i="2" s="1"/>
  <c r="B2604" i="2"/>
  <c r="C2604" i="2" s="1"/>
  <c r="B2605" i="2"/>
  <c r="C2605" i="2" s="1"/>
  <c r="B2606" i="2"/>
  <c r="C2606" i="2" s="1"/>
  <c r="B2607" i="2"/>
  <c r="C2607" i="2" s="1"/>
  <c r="B2608" i="2"/>
  <c r="C2608" i="2" s="1"/>
  <c r="B2609" i="2"/>
  <c r="C2609" i="2" s="1"/>
  <c r="B2610" i="2"/>
  <c r="C2610" i="2" s="1"/>
  <c r="B2611" i="2"/>
  <c r="C2611" i="2" s="1"/>
  <c r="B2612" i="2"/>
  <c r="C2612" i="2" s="1"/>
  <c r="B2613" i="2"/>
  <c r="C2613" i="2" s="1"/>
  <c r="B2614" i="2"/>
  <c r="C2614" i="2" s="1"/>
  <c r="B2615" i="2"/>
  <c r="C2615" i="2" s="1"/>
  <c r="B2616" i="2"/>
  <c r="C2616" i="2" s="1"/>
  <c r="B2617" i="2"/>
  <c r="C2617" i="2" s="1"/>
  <c r="B2618" i="2"/>
  <c r="C2618" i="2" s="1"/>
  <c r="B2619" i="2"/>
  <c r="C2619" i="2" s="1"/>
  <c r="B2620" i="2"/>
  <c r="C2620" i="2" s="1"/>
  <c r="B2621" i="2"/>
  <c r="C2621" i="2" s="1"/>
  <c r="B2622" i="2"/>
  <c r="C2622" i="2" s="1"/>
  <c r="B2623" i="2"/>
  <c r="C2623" i="2" s="1"/>
  <c r="B2624" i="2"/>
  <c r="C2624" i="2" s="1"/>
  <c r="B2625" i="2"/>
  <c r="C2625" i="2" s="1"/>
  <c r="B2626" i="2"/>
  <c r="C2626" i="2" s="1"/>
  <c r="B2627" i="2"/>
  <c r="C2627" i="2" s="1"/>
  <c r="B2628" i="2"/>
  <c r="C2628" i="2" s="1"/>
  <c r="B2629" i="2"/>
  <c r="C2629" i="2" s="1"/>
  <c r="B2630" i="2"/>
  <c r="C2630" i="2" s="1"/>
  <c r="B2631" i="2"/>
  <c r="C2631" i="2" s="1"/>
  <c r="B2632" i="2"/>
  <c r="C2632" i="2" s="1"/>
  <c r="B2633" i="2"/>
  <c r="C2633" i="2" s="1"/>
  <c r="B2634" i="2"/>
  <c r="C2634" i="2" s="1"/>
  <c r="B2635" i="2"/>
  <c r="C2635" i="2" s="1"/>
  <c r="B2636" i="2"/>
  <c r="C2636" i="2" s="1"/>
  <c r="B2637" i="2"/>
  <c r="C2637" i="2" s="1"/>
  <c r="B2638" i="2"/>
  <c r="C2638" i="2" s="1"/>
  <c r="B2639" i="2"/>
  <c r="C2639" i="2" s="1"/>
  <c r="B2640" i="2"/>
  <c r="C2640" i="2" s="1"/>
  <c r="B2641" i="2"/>
  <c r="C2641" i="2" s="1"/>
  <c r="B2642" i="2"/>
  <c r="C2642" i="2" s="1"/>
  <c r="B2643" i="2"/>
  <c r="C2643" i="2" s="1"/>
  <c r="B2644" i="2"/>
  <c r="C2644" i="2" s="1"/>
  <c r="B2645" i="2"/>
  <c r="C2645" i="2" s="1"/>
  <c r="B2646" i="2"/>
  <c r="C2646" i="2" s="1"/>
  <c r="B2647" i="2"/>
  <c r="C2647" i="2" s="1"/>
  <c r="B2648" i="2"/>
  <c r="C2648" i="2" s="1"/>
  <c r="B2649" i="2"/>
  <c r="C2649" i="2" s="1"/>
  <c r="B2650" i="2"/>
  <c r="C2650" i="2" s="1"/>
  <c r="B2651" i="2"/>
  <c r="C2651" i="2" s="1"/>
  <c r="B2652" i="2"/>
  <c r="C2652" i="2" s="1"/>
  <c r="B2653" i="2"/>
  <c r="C2653" i="2" s="1"/>
  <c r="B2654" i="2"/>
  <c r="C2654" i="2" s="1"/>
  <c r="B2655" i="2"/>
  <c r="C2655" i="2" s="1"/>
  <c r="B2656" i="2"/>
  <c r="C2656" i="2" s="1"/>
  <c r="B2657" i="2"/>
  <c r="C2657" i="2" s="1"/>
  <c r="B2658" i="2"/>
  <c r="C2658" i="2" s="1"/>
  <c r="B2659" i="2"/>
  <c r="C2659" i="2" s="1"/>
  <c r="B2660" i="2"/>
  <c r="C2660" i="2" s="1"/>
  <c r="B2661" i="2"/>
  <c r="C2661" i="2" s="1"/>
  <c r="B2662" i="2"/>
  <c r="C2662" i="2" s="1"/>
  <c r="B2663" i="2"/>
  <c r="C2663" i="2" s="1"/>
  <c r="B2664" i="2"/>
  <c r="C2664" i="2" s="1"/>
  <c r="B2665" i="2"/>
  <c r="C2665" i="2" s="1"/>
  <c r="B2666" i="2"/>
  <c r="C2666" i="2" s="1"/>
  <c r="B2667" i="2"/>
  <c r="C2667" i="2" s="1"/>
  <c r="B2668" i="2"/>
  <c r="C2668" i="2" s="1"/>
  <c r="B2669" i="2"/>
  <c r="C2669" i="2" s="1"/>
  <c r="B2670" i="2"/>
  <c r="C2670" i="2" s="1"/>
  <c r="B2671" i="2"/>
  <c r="C2671" i="2" s="1"/>
  <c r="B2672" i="2"/>
  <c r="C2672" i="2" s="1"/>
  <c r="B2673" i="2"/>
  <c r="C2673" i="2" s="1"/>
  <c r="B2674" i="2"/>
  <c r="C2674" i="2" s="1"/>
  <c r="B2675" i="2"/>
  <c r="C2675" i="2" s="1"/>
  <c r="B2676" i="2"/>
  <c r="C2676" i="2" s="1"/>
  <c r="B2677" i="2"/>
  <c r="C2677" i="2" s="1"/>
  <c r="B2678" i="2"/>
  <c r="C2678" i="2" s="1"/>
  <c r="B2679" i="2"/>
  <c r="C2679" i="2" s="1"/>
  <c r="B2680" i="2"/>
  <c r="C2680" i="2" s="1"/>
  <c r="B2681" i="2"/>
  <c r="C2681" i="2" s="1"/>
  <c r="B2682" i="2"/>
  <c r="C2682" i="2" s="1"/>
  <c r="B2683" i="2"/>
  <c r="C2683" i="2" s="1"/>
  <c r="B2684" i="2"/>
  <c r="C2684" i="2" s="1"/>
  <c r="B2685" i="2"/>
  <c r="C2685" i="2" s="1"/>
  <c r="B2686" i="2"/>
  <c r="C2686" i="2" s="1"/>
  <c r="B2687" i="2"/>
  <c r="C2687" i="2" s="1"/>
  <c r="B2688" i="2"/>
  <c r="C2688" i="2" s="1"/>
  <c r="B2689" i="2"/>
  <c r="C2689" i="2" s="1"/>
  <c r="B2690" i="2"/>
  <c r="C2690" i="2" s="1"/>
  <c r="B2691" i="2"/>
  <c r="C2691" i="2" s="1"/>
  <c r="B2692" i="2"/>
  <c r="C2692" i="2" s="1"/>
  <c r="B2693" i="2"/>
  <c r="C2693" i="2" s="1"/>
  <c r="B2694" i="2"/>
  <c r="C2694" i="2" s="1"/>
  <c r="B2695" i="2"/>
  <c r="C2695" i="2" s="1"/>
  <c r="B2696" i="2"/>
  <c r="C2696" i="2" s="1"/>
  <c r="B2697" i="2"/>
  <c r="C2697" i="2" s="1"/>
  <c r="B2698" i="2"/>
  <c r="C2698" i="2" s="1"/>
  <c r="B2699" i="2"/>
  <c r="C2699" i="2" s="1"/>
  <c r="B2700" i="2"/>
  <c r="C2700" i="2" s="1"/>
  <c r="B2701" i="2"/>
  <c r="C2701" i="2" s="1"/>
  <c r="B2702" i="2"/>
  <c r="C2702" i="2" s="1"/>
  <c r="B2703" i="2"/>
  <c r="C2703" i="2" s="1"/>
  <c r="B2704" i="2"/>
  <c r="C2704" i="2" s="1"/>
  <c r="B2705" i="2"/>
  <c r="C2705" i="2" s="1"/>
  <c r="B2706" i="2"/>
  <c r="C2706" i="2" s="1"/>
  <c r="B2707" i="2"/>
  <c r="C2707" i="2" s="1"/>
  <c r="B2708" i="2"/>
  <c r="C2708" i="2" s="1"/>
  <c r="B2709" i="2"/>
  <c r="C2709" i="2" s="1"/>
  <c r="B2710" i="2"/>
  <c r="C2710" i="2" s="1"/>
  <c r="B2711" i="2"/>
  <c r="C2711" i="2" s="1"/>
  <c r="B2712" i="2"/>
  <c r="C2712" i="2" s="1"/>
  <c r="B2713" i="2"/>
  <c r="C2713" i="2" s="1"/>
  <c r="B2714" i="2"/>
  <c r="C2714" i="2" s="1"/>
  <c r="B2715" i="2"/>
  <c r="C2715" i="2" s="1"/>
  <c r="B2716" i="2"/>
  <c r="C2716" i="2" s="1"/>
  <c r="B2717" i="2"/>
  <c r="C2717" i="2" s="1"/>
  <c r="B2718" i="2"/>
  <c r="C2718" i="2" s="1"/>
  <c r="B2719" i="2"/>
  <c r="C2719" i="2" s="1"/>
  <c r="B2720" i="2"/>
  <c r="C2720" i="2" s="1"/>
  <c r="B2721" i="2"/>
  <c r="C2721" i="2" s="1"/>
  <c r="B2722" i="2"/>
  <c r="C2722" i="2" s="1"/>
  <c r="B2723" i="2"/>
  <c r="C2723" i="2" s="1"/>
  <c r="B2724" i="2"/>
  <c r="C2724" i="2" s="1"/>
  <c r="B2725" i="2"/>
  <c r="C2725" i="2" s="1"/>
  <c r="B2726" i="2"/>
  <c r="C2726" i="2" s="1"/>
  <c r="B2727" i="2"/>
  <c r="C2727" i="2" s="1"/>
  <c r="B2728" i="2"/>
  <c r="C2728" i="2" s="1"/>
  <c r="B2729" i="2"/>
  <c r="C2729" i="2" s="1"/>
  <c r="B2730" i="2"/>
  <c r="C2730" i="2" s="1"/>
  <c r="B2731" i="2"/>
  <c r="C2731" i="2" s="1"/>
  <c r="B2732" i="2"/>
  <c r="C2732" i="2" s="1"/>
  <c r="B2733" i="2"/>
  <c r="C2733" i="2" s="1"/>
  <c r="B2734" i="2"/>
  <c r="C2734" i="2" s="1"/>
  <c r="B2735" i="2"/>
  <c r="C2735" i="2" s="1"/>
  <c r="B2736" i="2"/>
  <c r="C2736" i="2" s="1"/>
  <c r="B2737" i="2"/>
  <c r="C2737" i="2" s="1"/>
  <c r="B2738" i="2"/>
  <c r="C2738" i="2" s="1"/>
  <c r="B2739" i="2"/>
  <c r="C2739" i="2" s="1"/>
  <c r="B2740" i="2"/>
  <c r="C2740" i="2" s="1"/>
  <c r="B2741" i="2"/>
  <c r="C2741" i="2" s="1"/>
  <c r="B2742" i="2"/>
  <c r="C2742" i="2" s="1"/>
  <c r="B2743" i="2"/>
  <c r="C2743" i="2" s="1"/>
  <c r="B2744" i="2"/>
  <c r="C2744" i="2" s="1"/>
  <c r="B2745" i="2"/>
  <c r="C2745" i="2" s="1"/>
  <c r="B2746" i="2"/>
  <c r="C2746" i="2" s="1"/>
  <c r="B2747" i="2"/>
  <c r="C2747" i="2" s="1"/>
  <c r="B2748" i="2"/>
  <c r="C2748" i="2" s="1"/>
  <c r="B2749" i="2"/>
  <c r="C2749" i="2" s="1"/>
  <c r="B2750" i="2"/>
  <c r="C2750" i="2" s="1"/>
  <c r="B2751" i="2"/>
  <c r="C2751" i="2" s="1"/>
  <c r="B2752" i="2"/>
  <c r="C2752" i="2" s="1"/>
  <c r="B2753" i="2"/>
  <c r="C2753" i="2" s="1"/>
  <c r="B2754" i="2"/>
  <c r="C2754" i="2" s="1"/>
  <c r="B2755" i="2"/>
  <c r="C2755" i="2" s="1"/>
  <c r="B2756" i="2"/>
  <c r="C2756" i="2" s="1"/>
  <c r="B2757" i="2"/>
  <c r="C2757" i="2" s="1"/>
  <c r="B2758" i="2"/>
  <c r="C2758" i="2" s="1"/>
  <c r="B2759" i="2"/>
  <c r="C2759" i="2" s="1"/>
  <c r="B2760" i="2"/>
  <c r="C2760" i="2" s="1"/>
  <c r="B2761" i="2"/>
  <c r="C2761" i="2" s="1"/>
  <c r="B2762" i="2"/>
  <c r="C2762" i="2" s="1"/>
  <c r="B2763" i="2"/>
  <c r="C2763" i="2" s="1"/>
  <c r="B2764" i="2"/>
  <c r="C2764" i="2" s="1"/>
  <c r="B2765" i="2"/>
  <c r="C2765" i="2" s="1"/>
  <c r="B2766" i="2"/>
  <c r="C2766" i="2" s="1"/>
  <c r="B2767" i="2"/>
  <c r="C2767" i="2" s="1"/>
  <c r="B2768" i="2"/>
  <c r="C2768" i="2" s="1"/>
  <c r="B2769" i="2"/>
  <c r="C2769" i="2" s="1"/>
  <c r="B2770" i="2"/>
  <c r="C2770" i="2" s="1"/>
  <c r="B2771" i="2"/>
  <c r="C2771" i="2" s="1"/>
  <c r="B2772" i="2"/>
  <c r="C2772" i="2" s="1"/>
  <c r="B2773" i="2"/>
  <c r="C2773" i="2" s="1"/>
  <c r="B2774" i="2"/>
  <c r="C2774" i="2" s="1"/>
  <c r="B2775" i="2"/>
  <c r="C2775" i="2" s="1"/>
  <c r="B2776" i="2"/>
  <c r="C2776" i="2" s="1"/>
  <c r="B2777" i="2"/>
  <c r="C2777" i="2" s="1"/>
  <c r="B2778" i="2"/>
  <c r="C2778" i="2" s="1"/>
  <c r="B2779" i="2"/>
  <c r="C2779" i="2" s="1"/>
  <c r="B2780" i="2"/>
  <c r="C2780" i="2" s="1"/>
  <c r="B2781" i="2"/>
  <c r="C2781" i="2" s="1"/>
  <c r="B2782" i="2"/>
  <c r="C2782" i="2" s="1"/>
  <c r="B2783" i="2"/>
  <c r="C2783" i="2" s="1"/>
  <c r="B2784" i="2"/>
  <c r="C2784" i="2" s="1"/>
  <c r="B2785" i="2"/>
  <c r="C2785" i="2" s="1"/>
  <c r="B2786" i="2"/>
  <c r="C2786" i="2" s="1"/>
  <c r="B2787" i="2"/>
  <c r="C2787" i="2" s="1"/>
  <c r="B2788" i="2"/>
  <c r="C2788" i="2" s="1"/>
  <c r="B2789" i="2"/>
  <c r="C2789" i="2" s="1"/>
  <c r="B2790" i="2"/>
  <c r="C2790" i="2" s="1"/>
  <c r="B2791" i="2"/>
  <c r="C2791" i="2" s="1"/>
  <c r="B2792" i="2"/>
  <c r="C2792" i="2" s="1"/>
  <c r="B2793" i="2"/>
  <c r="C2793" i="2" s="1"/>
  <c r="B2794" i="2"/>
  <c r="C2794" i="2" s="1"/>
  <c r="B2795" i="2"/>
  <c r="C2795" i="2" s="1"/>
  <c r="B2796" i="2"/>
  <c r="C2796" i="2" s="1"/>
  <c r="B2797" i="2"/>
  <c r="C2797" i="2" s="1"/>
  <c r="B2798" i="2"/>
  <c r="C2798" i="2" s="1"/>
  <c r="B2799" i="2"/>
  <c r="C2799" i="2" s="1"/>
  <c r="B2800" i="2"/>
  <c r="C2800" i="2" s="1"/>
  <c r="B2801" i="2"/>
  <c r="C2801" i="2" s="1"/>
  <c r="B2802" i="2"/>
  <c r="C2802" i="2" s="1"/>
  <c r="B2803" i="2"/>
  <c r="C2803" i="2" s="1"/>
  <c r="B2804" i="2"/>
  <c r="C2804" i="2" s="1"/>
  <c r="B2805" i="2"/>
  <c r="C2805" i="2" s="1"/>
  <c r="B2806" i="2"/>
  <c r="C2806" i="2" s="1"/>
  <c r="B2807" i="2"/>
  <c r="C2807" i="2" s="1"/>
  <c r="B2808" i="2"/>
  <c r="C2808" i="2" s="1"/>
  <c r="B2809" i="2"/>
  <c r="C2809" i="2" s="1"/>
  <c r="B2810" i="2"/>
  <c r="C2810" i="2" s="1"/>
  <c r="B2811" i="2"/>
  <c r="C2811" i="2" s="1"/>
  <c r="B2812" i="2"/>
  <c r="C2812" i="2" s="1"/>
  <c r="B2813" i="2"/>
  <c r="C2813" i="2" s="1"/>
  <c r="B2814" i="2"/>
  <c r="C2814" i="2" s="1"/>
  <c r="B2815" i="2"/>
  <c r="C2815" i="2" s="1"/>
  <c r="B2816" i="2"/>
  <c r="C2816" i="2" s="1"/>
  <c r="B2817" i="2"/>
  <c r="C2817" i="2" s="1"/>
  <c r="B2818" i="2"/>
  <c r="C2818" i="2" s="1"/>
  <c r="B2819" i="2"/>
  <c r="C2819" i="2" s="1"/>
  <c r="B2820" i="2"/>
  <c r="C2820" i="2" s="1"/>
  <c r="B2821" i="2"/>
  <c r="C2821" i="2" s="1"/>
  <c r="B2822" i="2"/>
  <c r="C2822" i="2" s="1"/>
  <c r="B2823" i="2"/>
  <c r="C2823" i="2" s="1"/>
  <c r="B2824" i="2"/>
  <c r="C2824" i="2" s="1"/>
  <c r="B2825" i="2"/>
  <c r="C2825" i="2" s="1"/>
  <c r="B2826" i="2"/>
  <c r="C2826" i="2" s="1"/>
  <c r="B2827" i="2"/>
  <c r="C2827" i="2" s="1"/>
  <c r="B2828" i="2"/>
  <c r="C2828" i="2" s="1"/>
  <c r="B2829" i="2"/>
  <c r="C2829" i="2" s="1"/>
  <c r="B2830" i="2"/>
  <c r="C2830" i="2" s="1"/>
  <c r="B2831" i="2"/>
  <c r="C2831" i="2" s="1"/>
  <c r="B2832" i="2"/>
  <c r="C2832" i="2" s="1"/>
  <c r="B2833" i="2"/>
  <c r="C2833" i="2" s="1"/>
  <c r="B2834" i="2"/>
  <c r="C2834" i="2" s="1"/>
  <c r="B2835" i="2"/>
  <c r="C2835" i="2" s="1"/>
  <c r="B2836" i="2"/>
  <c r="C2836" i="2" s="1"/>
  <c r="B2837" i="2"/>
  <c r="C2837" i="2" s="1"/>
  <c r="B2838" i="2"/>
  <c r="C2838" i="2" s="1"/>
  <c r="B2839" i="2"/>
  <c r="C2839" i="2" s="1"/>
  <c r="B2840" i="2"/>
  <c r="C2840" i="2" s="1"/>
  <c r="B2841" i="2"/>
  <c r="C2841" i="2" s="1"/>
  <c r="B2842" i="2"/>
  <c r="C2842" i="2" s="1"/>
  <c r="B2843" i="2"/>
  <c r="C2843" i="2" s="1"/>
  <c r="B2844" i="2"/>
  <c r="C2844" i="2" s="1"/>
  <c r="B2845" i="2"/>
  <c r="C2845" i="2" s="1"/>
  <c r="B2846" i="2"/>
  <c r="C2846" i="2" s="1"/>
  <c r="B2847" i="2"/>
  <c r="C2847" i="2" s="1"/>
  <c r="B2848" i="2"/>
  <c r="C2848" i="2" s="1"/>
  <c r="B2849" i="2"/>
  <c r="C2849" i="2" s="1"/>
  <c r="B2850" i="2"/>
  <c r="C2850" i="2" s="1"/>
  <c r="B2851" i="2"/>
  <c r="C2851" i="2" s="1"/>
  <c r="B2852" i="2"/>
  <c r="C2852" i="2" s="1"/>
  <c r="B2853" i="2"/>
  <c r="C2853" i="2" s="1"/>
  <c r="B2854" i="2"/>
  <c r="C2854" i="2" s="1"/>
  <c r="B2855" i="2"/>
  <c r="C2855" i="2" s="1"/>
  <c r="B2856" i="2"/>
  <c r="C2856" i="2" s="1"/>
  <c r="B2857" i="2"/>
  <c r="C2857" i="2" s="1"/>
  <c r="B2858" i="2"/>
  <c r="C2858" i="2" s="1"/>
  <c r="B2859" i="2"/>
  <c r="C2859" i="2" s="1"/>
  <c r="B2860" i="2"/>
  <c r="C2860" i="2" s="1"/>
  <c r="B2861" i="2"/>
  <c r="C2861" i="2" s="1"/>
  <c r="B2862" i="2"/>
  <c r="C2862" i="2" s="1"/>
  <c r="B2863" i="2"/>
  <c r="C2863" i="2" s="1"/>
  <c r="B2864" i="2"/>
  <c r="C2864" i="2" s="1"/>
  <c r="B2865" i="2"/>
  <c r="C2865" i="2" s="1"/>
  <c r="B2866" i="2"/>
  <c r="C2866" i="2" s="1"/>
  <c r="B2867" i="2"/>
  <c r="C2867" i="2" s="1"/>
  <c r="B2868" i="2"/>
  <c r="C2868" i="2" s="1"/>
  <c r="B2869" i="2"/>
  <c r="C2869" i="2" s="1"/>
  <c r="B2870" i="2"/>
  <c r="C2870" i="2" s="1"/>
  <c r="B2871" i="2"/>
  <c r="C2871" i="2" s="1"/>
  <c r="B2872" i="2"/>
  <c r="C2872" i="2" s="1"/>
  <c r="B2873" i="2"/>
  <c r="C2873" i="2" s="1"/>
  <c r="B2874" i="2"/>
  <c r="C2874" i="2" s="1"/>
  <c r="B2875" i="2"/>
  <c r="C2875" i="2" s="1"/>
  <c r="B2876" i="2"/>
  <c r="C2876" i="2" s="1"/>
  <c r="B2877" i="2"/>
  <c r="C2877" i="2" s="1"/>
  <c r="B2878" i="2"/>
  <c r="C2878" i="2" s="1"/>
  <c r="B2879" i="2"/>
  <c r="C2879" i="2" s="1"/>
  <c r="B2880" i="2"/>
  <c r="C2880" i="2" s="1"/>
  <c r="B2881" i="2"/>
  <c r="C2881" i="2" s="1"/>
  <c r="B2882" i="2"/>
  <c r="C2882" i="2" s="1"/>
  <c r="B2883" i="2"/>
  <c r="C2883" i="2" s="1"/>
  <c r="B2884" i="2"/>
  <c r="C2884" i="2" s="1"/>
  <c r="B2885" i="2"/>
  <c r="C2885" i="2" s="1"/>
  <c r="B2886" i="2"/>
  <c r="C2886" i="2" s="1"/>
  <c r="B2887" i="2"/>
  <c r="C2887" i="2" s="1"/>
  <c r="B2888" i="2"/>
  <c r="C2888" i="2" s="1"/>
  <c r="B2889" i="2"/>
  <c r="C2889" i="2" s="1"/>
  <c r="B2890" i="2"/>
  <c r="C2890" i="2" s="1"/>
  <c r="B2891" i="2"/>
  <c r="C2891" i="2" s="1"/>
  <c r="B2892" i="2"/>
  <c r="C2892" i="2" s="1"/>
  <c r="B2893" i="2"/>
  <c r="C2893" i="2" s="1"/>
  <c r="B2894" i="2"/>
  <c r="C2894" i="2" s="1"/>
  <c r="B2895" i="2"/>
  <c r="C2895" i="2" s="1"/>
  <c r="B2896" i="2"/>
  <c r="C2896" i="2" s="1"/>
  <c r="B2897" i="2"/>
  <c r="C2897" i="2" s="1"/>
  <c r="B2898" i="2"/>
  <c r="C2898" i="2" s="1"/>
  <c r="B2899" i="2"/>
  <c r="C2899" i="2" s="1"/>
  <c r="B2900" i="2"/>
  <c r="C2900" i="2" s="1"/>
  <c r="B2901" i="2"/>
  <c r="C2901" i="2" s="1"/>
  <c r="B2902" i="2"/>
  <c r="C2902" i="2" s="1"/>
  <c r="B2903" i="2"/>
  <c r="C2903" i="2" s="1"/>
  <c r="B2904" i="2"/>
  <c r="C2904" i="2" s="1"/>
  <c r="B2905" i="2"/>
  <c r="C2905" i="2" s="1"/>
  <c r="B2906" i="2"/>
  <c r="C2906" i="2" s="1"/>
  <c r="B2907" i="2"/>
  <c r="C2907" i="2" s="1"/>
  <c r="B2908" i="2"/>
  <c r="C2908" i="2" s="1"/>
  <c r="B2909" i="2"/>
  <c r="C2909" i="2" s="1"/>
  <c r="B2910" i="2"/>
  <c r="C2910" i="2" s="1"/>
  <c r="B2911" i="2"/>
  <c r="C2911" i="2" s="1"/>
  <c r="B2912" i="2"/>
  <c r="C2912" i="2" s="1"/>
  <c r="B2913" i="2"/>
  <c r="C2913" i="2" s="1"/>
  <c r="B2914" i="2"/>
  <c r="C2914" i="2" s="1"/>
  <c r="B2915" i="2"/>
  <c r="C2915" i="2" s="1"/>
  <c r="B2916" i="2"/>
  <c r="C2916" i="2" s="1"/>
  <c r="B2917" i="2"/>
  <c r="C2917" i="2" s="1"/>
  <c r="B2918" i="2"/>
  <c r="C2918" i="2" s="1"/>
  <c r="B2919" i="2"/>
  <c r="C2919" i="2" s="1"/>
  <c r="B2920" i="2"/>
  <c r="C2920" i="2" s="1"/>
  <c r="B2921" i="2"/>
  <c r="C2921" i="2" s="1"/>
  <c r="B2922" i="2"/>
  <c r="C2922" i="2" s="1"/>
  <c r="B2923" i="2"/>
  <c r="C2923" i="2" s="1"/>
  <c r="B2924" i="2"/>
  <c r="C2924" i="2" s="1"/>
  <c r="B2925" i="2"/>
  <c r="C2925" i="2" s="1"/>
  <c r="B2926" i="2"/>
  <c r="C2926" i="2" s="1"/>
  <c r="B2927" i="2"/>
  <c r="C2927" i="2" s="1"/>
  <c r="B2928" i="2"/>
  <c r="C2928" i="2" s="1"/>
  <c r="B2929" i="2"/>
  <c r="C2929" i="2" s="1"/>
  <c r="B2930" i="2"/>
  <c r="C2930" i="2" s="1"/>
  <c r="B2931" i="2"/>
  <c r="C2931" i="2" s="1"/>
  <c r="B2932" i="2"/>
  <c r="C2932" i="2" s="1"/>
  <c r="B2933" i="2"/>
  <c r="C2933" i="2" s="1"/>
  <c r="B2934" i="2"/>
  <c r="C2934" i="2" s="1"/>
  <c r="B2935" i="2"/>
  <c r="C2935" i="2" s="1"/>
  <c r="B2936" i="2"/>
  <c r="C2936" i="2" s="1"/>
  <c r="B2937" i="2"/>
  <c r="C2937" i="2" s="1"/>
  <c r="B2938" i="2"/>
  <c r="C2938" i="2" s="1"/>
  <c r="B2939" i="2"/>
  <c r="C2939" i="2" s="1"/>
  <c r="B2940" i="2"/>
  <c r="C2940" i="2" s="1"/>
  <c r="B2941" i="2"/>
  <c r="C2941" i="2" s="1"/>
  <c r="B2942" i="2"/>
  <c r="C2942" i="2" s="1"/>
  <c r="B2943" i="2"/>
  <c r="C2943" i="2" s="1"/>
  <c r="B2944" i="2"/>
  <c r="C2944" i="2" s="1"/>
  <c r="B2945" i="2"/>
  <c r="C2945" i="2" s="1"/>
  <c r="B2946" i="2"/>
  <c r="C2946" i="2" s="1"/>
  <c r="B2947" i="2"/>
  <c r="C2947" i="2" s="1"/>
  <c r="B2948" i="2"/>
  <c r="C2948" i="2" s="1"/>
  <c r="B2949" i="2"/>
  <c r="C2949" i="2" s="1"/>
  <c r="B2950" i="2"/>
  <c r="C2950" i="2" s="1"/>
  <c r="B2951" i="2"/>
  <c r="C2951" i="2" s="1"/>
  <c r="B2952" i="2"/>
  <c r="C2952" i="2" s="1"/>
  <c r="B2953" i="2"/>
  <c r="C2953" i="2" s="1"/>
  <c r="B2954" i="2"/>
  <c r="C2954" i="2" s="1"/>
  <c r="B2955" i="2"/>
  <c r="C2955" i="2" s="1"/>
  <c r="B2956" i="2"/>
  <c r="C2956" i="2" s="1"/>
  <c r="B2957" i="2"/>
  <c r="C2957" i="2" s="1"/>
  <c r="B2958" i="2"/>
  <c r="C2958" i="2" s="1"/>
  <c r="B2959" i="2"/>
  <c r="C2959" i="2" s="1"/>
  <c r="B2960" i="2"/>
  <c r="C2960" i="2" s="1"/>
  <c r="B2961" i="2"/>
  <c r="C2961" i="2" s="1"/>
  <c r="B2962" i="2"/>
  <c r="C2962" i="2" s="1"/>
  <c r="B2963" i="2"/>
  <c r="C2963" i="2" s="1"/>
  <c r="B2964" i="2"/>
  <c r="C2964" i="2" s="1"/>
  <c r="B2965" i="2"/>
  <c r="C2965" i="2" s="1"/>
  <c r="B2966" i="2"/>
  <c r="C2966" i="2" s="1"/>
  <c r="B2967" i="2"/>
  <c r="C2967" i="2" s="1"/>
  <c r="B2968" i="2"/>
  <c r="C2968" i="2" s="1"/>
  <c r="B2969" i="2"/>
  <c r="C2969" i="2" s="1"/>
  <c r="B2970" i="2"/>
  <c r="C2970" i="2" s="1"/>
  <c r="B2971" i="2"/>
  <c r="C2971" i="2" s="1"/>
  <c r="B2972" i="2"/>
  <c r="C2972" i="2" s="1"/>
  <c r="B2973" i="2"/>
  <c r="C2973" i="2" s="1"/>
  <c r="B2974" i="2"/>
  <c r="C2974" i="2" s="1"/>
  <c r="B2975" i="2"/>
  <c r="C2975" i="2" s="1"/>
  <c r="B2976" i="2"/>
  <c r="C2976" i="2" s="1"/>
  <c r="B2977" i="2"/>
  <c r="C2977" i="2" s="1"/>
  <c r="B2978" i="2"/>
  <c r="C2978" i="2" s="1"/>
  <c r="B2979" i="2"/>
  <c r="C2979" i="2" s="1"/>
  <c r="B2980" i="2"/>
  <c r="C2980" i="2" s="1"/>
  <c r="B2981" i="2"/>
  <c r="C2981" i="2" s="1"/>
  <c r="B2982" i="2"/>
  <c r="C2982" i="2" s="1"/>
  <c r="B2983" i="2"/>
  <c r="C2983" i="2" s="1"/>
  <c r="B2984" i="2"/>
  <c r="C2984" i="2" s="1"/>
  <c r="B2985" i="2"/>
  <c r="C2985" i="2" s="1"/>
  <c r="B2986" i="2"/>
  <c r="C2986" i="2" s="1"/>
  <c r="B2987" i="2"/>
  <c r="C2987" i="2" s="1"/>
  <c r="B2988" i="2"/>
  <c r="C2988" i="2" s="1"/>
  <c r="B2989" i="2"/>
  <c r="C2989" i="2" s="1"/>
  <c r="B2990" i="2"/>
  <c r="C2990" i="2" s="1"/>
  <c r="B2991" i="2"/>
  <c r="C2991" i="2" s="1"/>
  <c r="B2992" i="2"/>
  <c r="C2992" i="2" s="1"/>
  <c r="B2993" i="2"/>
  <c r="C2993" i="2" s="1"/>
  <c r="B2994" i="2"/>
  <c r="C2994" i="2" s="1"/>
  <c r="B2995" i="2"/>
  <c r="C2995" i="2" s="1"/>
  <c r="B2996" i="2"/>
  <c r="C2996" i="2" s="1"/>
  <c r="B2997" i="2"/>
  <c r="C2997" i="2" s="1"/>
  <c r="B2998" i="2"/>
  <c r="C2998" i="2" s="1"/>
  <c r="B2999" i="2"/>
  <c r="C2999" i="2" s="1"/>
  <c r="B3000" i="2"/>
  <c r="C3000" i="2" s="1"/>
  <c r="B3001" i="2"/>
  <c r="C3001" i="2" s="1"/>
  <c r="B3002" i="2"/>
  <c r="C3002" i="2" s="1"/>
  <c r="B3003" i="2"/>
  <c r="C3003" i="2" s="1"/>
  <c r="B3004" i="2"/>
  <c r="C3004" i="2" s="1"/>
  <c r="B3005" i="2"/>
  <c r="C3005" i="2" s="1"/>
  <c r="B3006" i="2"/>
  <c r="C3006" i="2" s="1"/>
  <c r="B3007" i="2"/>
  <c r="C3007" i="2" s="1"/>
  <c r="B3008" i="2"/>
  <c r="C3008" i="2" s="1"/>
  <c r="B3009" i="2"/>
  <c r="C3009" i="2" s="1"/>
  <c r="C13" i="1" l="1"/>
  <c r="D15" i="4"/>
  <c r="D18" i="4" s="1"/>
  <c r="E2" i="4"/>
  <c r="I2" i="4" s="1"/>
  <c r="G3" i="4"/>
  <c r="G4" i="4" s="1"/>
  <c r="G4" i="1"/>
  <c r="B11" i="2"/>
  <c r="C11" i="2" s="1"/>
  <c r="B12" i="2"/>
  <c r="C12" i="2" s="1"/>
  <c r="B13" i="2"/>
  <c r="C13" i="2" s="1"/>
  <c r="B14" i="2"/>
  <c r="C14" i="2" s="1"/>
  <c r="B15" i="2"/>
  <c r="C15" i="2" s="1"/>
  <c r="B16" i="2"/>
  <c r="C16" i="2" s="1"/>
  <c r="B17" i="2"/>
  <c r="C17" i="2" s="1"/>
  <c r="B18" i="2"/>
  <c r="C18" i="2" s="1"/>
  <c r="B19" i="2"/>
  <c r="C19" i="2" s="1"/>
  <c r="B20" i="2"/>
  <c r="C20" i="2" s="1"/>
  <c r="B21" i="2"/>
  <c r="C21" i="2" s="1"/>
  <c r="B22" i="2"/>
  <c r="C22" i="2" s="1"/>
  <c r="B23" i="2"/>
  <c r="C23" i="2" s="1"/>
  <c r="B24" i="2"/>
  <c r="C24" i="2" s="1"/>
  <c r="B25" i="2"/>
  <c r="C25" i="2" s="1"/>
  <c r="B26" i="2"/>
  <c r="C26" i="2" s="1"/>
  <c r="B27" i="2"/>
  <c r="C27" i="2" s="1"/>
  <c r="B28" i="2"/>
  <c r="C28" i="2" s="1"/>
  <c r="B29" i="2"/>
  <c r="C29" i="2" s="1"/>
  <c r="B30" i="2"/>
  <c r="C30" i="2" s="1"/>
  <c r="B31" i="2"/>
  <c r="C31" i="2" s="1"/>
  <c r="B32" i="2"/>
  <c r="C32" i="2" s="1"/>
  <c r="B33" i="2"/>
  <c r="C33" i="2" s="1"/>
  <c r="B34" i="2"/>
  <c r="C34" i="2" s="1"/>
  <c r="B35" i="2"/>
  <c r="C35" i="2" s="1"/>
  <c r="B36" i="2"/>
  <c r="C36" i="2" s="1"/>
  <c r="B37" i="2"/>
  <c r="C37" i="2" s="1"/>
  <c r="B38" i="2"/>
  <c r="C38" i="2" s="1"/>
  <c r="B39" i="2"/>
  <c r="C39" i="2" s="1"/>
  <c r="B40" i="2"/>
  <c r="C40" i="2" s="1"/>
  <c r="B41" i="2"/>
  <c r="C41" i="2" s="1"/>
  <c r="B42" i="2"/>
  <c r="C42" i="2" s="1"/>
  <c r="B43" i="2"/>
  <c r="C43" i="2" s="1"/>
  <c r="B44" i="2"/>
  <c r="C44" i="2" s="1"/>
  <c r="B45" i="2"/>
  <c r="C45" i="2" s="1"/>
  <c r="B46" i="2"/>
  <c r="C46" i="2" s="1"/>
  <c r="B47" i="2"/>
  <c r="C47" i="2" s="1"/>
  <c r="B48" i="2"/>
  <c r="C48" i="2" s="1"/>
  <c r="B49" i="2"/>
  <c r="C49" i="2" s="1"/>
  <c r="B50" i="2"/>
  <c r="C50" i="2" s="1"/>
  <c r="B51" i="2"/>
  <c r="C51" i="2" s="1"/>
  <c r="B52" i="2"/>
  <c r="C52" i="2" s="1"/>
  <c r="B53" i="2"/>
  <c r="C53" i="2" s="1"/>
  <c r="B54" i="2"/>
  <c r="C54" i="2" s="1"/>
  <c r="B55" i="2"/>
  <c r="C55" i="2" s="1"/>
  <c r="B56" i="2"/>
  <c r="C56" i="2" s="1"/>
  <c r="B57" i="2"/>
  <c r="C57" i="2" s="1"/>
  <c r="B58" i="2"/>
  <c r="C58" i="2" s="1"/>
  <c r="B59" i="2"/>
  <c r="C59" i="2" s="1"/>
  <c r="B60" i="2"/>
  <c r="C60" i="2" s="1"/>
  <c r="B61" i="2"/>
  <c r="C61" i="2" s="1"/>
  <c r="B62" i="2"/>
  <c r="C62" i="2" s="1"/>
  <c r="B63" i="2"/>
  <c r="C63" i="2" s="1"/>
  <c r="B64" i="2"/>
  <c r="C64" i="2" s="1"/>
  <c r="B65" i="2"/>
  <c r="C65" i="2" s="1"/>
  <c r="B66" i="2"/>
  <c r="C66" i="2" s="1"/>
  <c r="B67" i="2"/>
  <c r="C67" i="2" s="1"/>
  <c r="B68" i="2"/>
  <c r="C68" i="2" s="1"/>
  <c r="B69" i="2"/>
  <c r="C69" i="2" s="1"/>
  <c r="B70" i="2"/>
  <c r="C70" i="2" s="1"/>
  <c r="B71" i="2"/>
  <c r="C71" i="2" s="1"/>
  <c r="B72" i="2"/>
  <c r="C72" i="2" s="1"/>
  <c r="B73" i="2"/>
  <c r="C73" i="2" s="1"/>
  <c r="B74" i="2"/>
  <c r="C74" i="2" s="1"/>
  <c r="B75" i="2"/>
  <c r="C75" i="2" s="1"/>
  <c r="B76" i="2"/>
  <c r="C76" i="2" s="1"/>
  <c r="B77" i="2"/>
  <c r="C77" i="2" s="1"/>
  <c r="B78" i="2"/>
  <c r="C78" i="2" s="1"/>
  <c r="B79" i="2"/>
  <c r="C79" i="2" s="1"/>
  <c r="B80" i="2"/>
  <c r="C80" i="2" s="1"/>
  <c r="B81" i="2"/>
  <c r="C81" i="2" s="1"/>
  <c r="B82" i="2"/>
  <c r="C82" i="2" s="1"/>
  <c r="B83" i="2"/>
  <c r="C83" i="2" s="1"/>
  <c r="B84" i="2"/>
  <c r="C84" i="2" s="1"/>
  <c r="B85" i="2"/>
  <c r="C85" i="2" s="1"/>
  <c r="B86" i="2"/>
  <c r="C86" i="2" s="1"/>
  <c r="B87" i="2"/>
  <c r="C87" i="2" s="1"/>
  <c r="B88" i="2"/>
  <c r="C88" i="2" s="1"/>
  <c r="B89" i="2"/>
  <c r="C89" i="2" s="1"/>
  <c r="B90" i="2"/>
  <c r="C90" i="2" s="1"/>
  <c r="B91" i="2"/>
  <c r="C91" i="2" s="1"/>
  <c r="B92" i="2"/>
  <c r="C92" i="2" s="1"/>
  <c r="B93" i="2"/>
  <c r="C93" i="2" s="1"/>
  <c r="B94" i="2"/>
  <c r="C94" i="2" s="1"/>
  <c r="B95" i="2"/>
  <c r="C95" i="2" s="1"/>
  <c r="B96" i="2"/>
  <c r="C96" i="2" s="1"/>
  <c r="B97" i="2"/>
  <c r="C97" i="2" s="1"/>
  <c r="B98" i="2"/>
  <c r="C98" i="2" s="1"/>
  <c r="B99" i="2"/>
  <c r="C99" i="2" s="1"/>
  <c r="B100" i="2"/>
  <c r="C100" i="2" s="1"/>
  <c r="B101" i="2"/>
  <c r="C101" i="2" s="1"/>
  <c r="B102" i="2"/>
  <c r="C102" i="2" s="1"/>
  <c r="B103" i="2"/>
  <c r="C103" i="2" s="1"/>
  <c r="B104" i="2"/>
  <c r="C104" i="2" s="1"/>
  <c r="B105" i="2"/>
  <c r="C105" i="2" s="1"/>
  <c r="B106" i="2"/>
  <c r="C106" i="2" s="1"/>
  <c r="B107" i="2"/>
  <c r="C107" i="2" s="1"/>
  <c r="B108" i="2"/>
  <c r="C108" i="2" s="1"/>
  <c r="B109" i="2"/>
  <c r="C109" i="2" s="1"/>
  <c r="B110" i="2"/>
  <c r="C110" i="2" s="1"/>
  <c r="B111" i="2"/>
  <c r="C111" i="2" s="1"/>
  <c r="B112" i="2"/>
  <c r="C112" i="2" s="1"/>
  <c r="B113" i="2"/>
  <c r="C113" i="2" s="1"/>
  <c r="B114" i="2"/>
  <c r="C114" i="2" s="1"/>
  <c r="B115" i="2"/>
  <c r="C115" i="2" s="1"/>
  <c r="B116" i="2"/>
  <c r="C116" i="2" s="1"/>
  <c r="B117" i="2"/>
  <c r="C117" i="2" s="1"/>
  <c r="B118" i="2"/>
  <c r="C118" i="2" s="1"/>
  <c r="B119" i="2"/>
  <c r="C119" i="2" s="1"/>
  <c r="B120" i="2"/>
  <c r="C120" i="2" s="1"/>
  <c r="B121" i="2"/>
  <c r="C121" i="2" s="1"/>
  <c r="B122" i="2"/>
  <c r="C122" i="2" s="1"/>
  <c r="B123" i="2"/>
  <c r="C123" i="2" s="1"/>
  <c r="B124" i="2"/>
  <c r="C124" i="2" s="1"/>
  <c r="B125" i="2"/>
  <c r="C125" i="2" s="1"/>
  <c r="B126" i="2"/>
  <c r="C126" i="2" s="1"/>
  <c r="B127" i="2"/>
  <c r="C127" i="2" s="1"/>
  <c r="B128" i="2"/>
  <c r="C128" i="2" s="1"/>
  <c r="B129" i="2"/>
  <c r="C129" i="2" s="1"/>
  <c r="B130" i="2"/>
  <c r="C130" i="2" s="1"/>
  <c r="B131" i="2"/>
  <c r="C131" i="2" s="1"/>
  <c r="B132" i="2"/>
  <c r="C132" i="2" s="1"/>
  <c r="B133" i="2"/>
  <c r="C133" i="2" s="1"/>
  <c r="B134" i="2"/>
  <c r="C134" i="2" s="1"/>
  <c r="B135" i="2"/>
  <c r="C135" i="2" s="1"/>
  <c r="B136" i="2"/>
  <c r="C136" i="2" s="1"/>
  <c r="B137" i="2"/>
  <c r="C137" i="2" s="1"/>
  <c r="B138" i="2"/>
  <c r="C138" i="2" s="1"/>
  <c r="B139" i="2"/>
  <c r="C139" i="2" s="1"/>
  <c r="B140" i="2"/>
  <c r="C140" i="2" s="1"/>
  <c r="B141" i="2"/>
  <c r="C141" i="2" s="1"/>
  <c r="B142" i="2"/>
  <c r="C142" i="2" s="1"/>
  <c r="B143" i="2"/>
  <c r="C143" i="2" s="1"/>
  <c r="B144" i="2"/>
  <c r="C144" i="2" s="1"/>
  <c r="B145" i="2"/>
  <c r="C145" i="2" s="1"/>
  <c r="B146" i="2"/>
  <c r="C146" i="2" s="1"/>
  <c r="B147" i="2"/>
  <c r="C147" i="2" s="1"/>
  <c r="B148" i="2"/>
  <c r="C148" i="2" s="1"/>
  <c r="B149" i="2"/>
  <c r="C149" i="2" s="1"/>
  <c r="B150" i="2"/>
  <c r="C150" i="2" s="1"/>
  <c r="B151" i="2"/>
  <c r="C151" i="2" s="1"/>
  <c r="B152" i="2"/>
  <c r="C152" i="2" s="1"/>
  <c r="B153" i="2"/>
  <c r="C153" i="2" s="1"/>
  <c r="B154" i="2"/>
  <c r="C154" i="2" s="1"/>
  <c r="B155" i="2"/>
  <c r="C155" i="2" s="1"/>
  <c r="B156" i="2"/>
  <c r="C156" i="2" s="1"/>
  <c r="B157" i="2"/>
  <c r="C157" i="2" s="1"/>
  <c r="B158" i="2"/>
  <c r="C158" i="2" s="1"/>
  <c r="B159" i="2"/>
  <c r="C159" i="2" s="1"/>
  <c r="B160" i="2"/>
  <c r="C160" i="2" s="1"/>
  <c r="B161" i="2"/>
  <c r="C161" i="2" s="1"/>
  <c r="B162" i="2"/>
  <c r="C162" i="2" s="1"/>
  <c r="B163" i="2"/>
  <c r="C163" i="2" s="1"/>
  <c r="B164" i="2"/>
  <c r="C164" i="2" s="1"/>
  <c r="B165" i="2"/>
  <c r="C165" i="2" s="1"/>
  <c r="B166" i="2"/>
  <c r="C166" i="2" s="1"/>
  <c r="B167" i="2"/>
  <c r="C167" i="2" s="1"/>
  <c r="B168" i="2"/>
  <c r="C168" i="2" s="1"/>
  <c r="B169" i="2"/>
  <c r="C169" i="2" s="1"/>
  <c r="B170" i="2"/>
  <c r="C170" i="2" s="1"/>
  <c r="B171" i="2"/>
  <c r="C171" i="2" s="1"/>
  <c r="B172" i="2"/>
  <c r="C172" i="2" s="1"/>
  <c r="B173" i="2"/>
  <c r="C173" i="2" s="1"/>
  <c r="B174" i="2"/>
  <c r="C174" i="2" s="1"/>
  <c r="B175" i="2"/>
  <c r="C175" i="2" s="1"/>
  <c r="B176" i="2"/>
  <c r="C176" i="2" s="1"/>
  <c r="B177" i="2"/>
  <c r="C177" i="2" s="1"/>
  <c r="B178" i="2"/>
  <c r="C178" i="2" s="1"/>
  <c r="B179" i="2"/>
  <c r="C179" i="2" s="1"/>
  <c r="B180" i="2"/>
  <c r="C180" i="2" s="1"/>
  <c r="B181" i="2"/>
  <c r="C181" i="2" s="1"/>
  <c r="B182" i="2"/>
  <c r="C182" i="2" s="1"/>
  <c r="B183" i="2"/>
  <c r="C183" i="2" s="1"/>
  <c r="B184" i="2"/>
  <c r="C184" i="2" s="1"/>
  <c r="B185" i="2"/>
  <c r="C185" i="2" s="1"/>
  <c r="B186" i="2"/>
  <c r="C186" i="2" s="1"/>
  <c r="B187" i="2"/>
  <c r="C187" i="2" s="1"/>
  <c r="B188" i="2"/>
  <c r="C188" i="2" s="1"/>
  <c r="B189" i="2"/>
  <c r="C189" i="2" s="1"/>
  <c r="B190" i="2"/>
  <c r="C190" i="2" s="1"/>
  <c r="B191" i="2"/>
  <c r="C191" i="2" s="1"/>
  <c r="B192" i="2"/>
  <c r="C192" i="2" s="1"/>
  <c r="B193" i="2"/>
  <c r="C193" i="2" s="1"/>
  <c r="B194" i="2"/>
  <c r="C194" i="2" s="1"/>
  <c r="B195" i="2"/>
  <c r="C195" i="2" s="1"/>
  <c r="B196" i="2"/>
  <c r="C196" i="2" s="1"/>
  <c r="B197" i="2"/>
  <c r="C197" i="2" s="1"/>
  <c r="B198" i="2"/>
  <c r="C198" i="2" s="1"/>
  <c r="B199" i="2"/>
  <c r="C199" i="2" s="1"/>
  <c r="B200" i="2"/>
  <c r="C200" i="2" s="1"/>
  <c r="B201" i="2"/>
  <c r="C201" i="2" s="1"/>
  <c r="B202" i="2"/>
  <c r="C202" i="2" s="1"/>
  <c r="B203" i="2"/>
  <c r="C203" i="2" s="1"/>
  <c r="B204" i="2"/>
  <c r="C204" i="2" s="1"/>
  <c r="B205" i="2"/>
  <c r="C205" i="2" s="1"/>
  <c r="B206" i="2"/>
  <c r="C206" i="2" s="1"/>
  <c r="B207" i="2"/>
  <c r="C207" i="2" s="1"/>
  <c r="B208" i="2"/>
  <c r="C208" i="2" s="1"/>
  <c r="B209" i="2"/>
  <c r="C209" i="2" s="1"/>
  <c r="B210" i="2"/>
  <c r="C210" i="2" s="1"/>
  <c r="B211" i="2"/>
  <c r="C211" i="2" s="1"/>
  <c r="B212" i="2"/>
  <c r="C212" i="2" s="1"/>
  <c r="B213" i="2"/>
  <c r="C213" i="2" s="1"/>
  <c r="B214" i="2"/>
  <c r="C214" i="2" s="1"/>
  <c r="B215" i="2"/>
  <c r="C215" i="2" s="1"/>
  <c r="B216" i="2"/>
  <c r="C216" i="2" s="1"/>
  <c r="B217" i="2"/>
  <c r="C217" i="2" s="1"/>
  <c r="B218" i="2"/>
  <c r="C218" i="2" s="1"/>
  <c r="B219" i="2"/>
  <c r="C219" i="2" s="1"/>
  <c r="B220" i="2"/>
  <c r="C220" i="2" s="1"/>
  <c r="B221" i="2"/>
  <c r="C221" i="2" s="1"/>
  <c r="B222" i="2"/>
  <c r="C222" i="2" s="1"/>
  <c r="B223" i="2"/>
  <c r="C223" i="2" s="1"/>
  <c r="B224" i="2"/>
  <c r="C224" i="2" s="1"/>
  <c r="B225" i="2"/>
  <c r="C225" i="2" s="1"/>
  <c r="B226" i="2"/>
  <c r="C226" i="2" s="1"/>
  <c r="B227" i="2"/>
  <c r="C227" i="2" s="1"/>
  <c r="B228" i="2"/>
  <c r="C228" i="2" s="1"/>
  <c r="B229" i="2"/>
  <c r="C229" i="2" s="1"/>
  <c r="B230" i="2"/>
  <c r="C230" i="2" s="1"/>
  <c r="B231" i="2"/>
  <c r="C231" i="2" s="1"/>
  <c r="B232" i="2"/>
  <c r="C232" i="2" s="1"/>
  <c r="B233" i="2"/>
  <c r="C233" i="2" s="1"/>
  <c r="B234" i="2"/>
  <c r="C234" i="2" s="1"/>
  <c r="B235" i="2"/>
  <c r="C235" i="2" s="1"/>
  <c r="B236" i="2"/>
  <c r="C236" i="2" s="1"/>
  <c r="B237" i="2"/>
  <c r="C237" i="2" s="1"/>
  <c r="B238" i="2"/>
  <c r="C238" i="2" s="1"/>
  <c r="B239" i="2"/>
  <c r="C239" i="2" s="1"/>
  <c r="B240" i="2"/>
  <c r="C240" i="2" s="1"/>
  <c r="B241" i="2"/>
  <c r="C241" i="2" s="1"/>
  <c r="B242" i="2"/>
  <c r="C242" i="2" s="1"/>
  <c r="B243" i="2"/>
  <c r="C243" i="2" s="1"/>
  <c r="B244" i="2"/>
  <c r="C244" i="2" s="1"/>
  <c r="B245" i="2"/>
  <c r="C245" i="2" s="1"/>
  <c r="B246" i="2"/>
  <c r="C246" i="2" s="1"/>
  <c r="B247" i="2"/>
  <c r="C247" i="2" s="1"/>
  <c r="B248" i="2"/>
  <c r="C248" i="2" s="1"/>
  <c r="B249" i="2"/>
  <c r="C249" i="2" s="1"/>
  <c r="B250" i="2"/>
  <c r="C250" i="2" s="1"/>
  <c r="B251" i="2"/>
  <c r="C251" i="2" s="1"/>
  <c r="B252" i="2"/>
  <c r="C252" i="2" s="1"/>
  <c r="B253" i="2"/>
  <c r="C253" i="2" s="1"/>
  <c r="B254" i="2"/>
  <c r="C254" i="2" s="1"/>
  <c r="B255" i="2"/>
  <c r="C255" i="2" s="1"/>
  <c r="B256" i="2"/>
  <c r="C256" i="2" s="1"/>
  <c r="B257" i="2"/>
  <c r="C257" i="2" s="1"/>
  <c r="B258" i="2"/>
  <c r="C258" i="2" s="1"/>
  <c r="B259" i="2"/>
  <c r="C259" i="2" s="1"/>
  <c r="B260" i="2"/>
  <c r="C260" i="2" s="1"/>
  <c r="B261" i="2"/>
  <c r="C261" i="2" s="1"/>
  <c r="B262" i="2"/>
  <c r="C262" i="2" s="1"/>
  <c r="B263" i="2"/>
  <c r="C263" i="2" s="1"/>
  <c r="B264" i="2"/>
  <c r="C264" i="2" s="1"/>
  <c r="B265" i="2"/>
  <c r="C265" i="2" s="1"/>
  <c r="B266" i="2"/>
  <c r="C266" i="2" s="1"/>
  <c r="B267" i="2"/>
  <c r="C267" i="2" s="1"/>
  <c r="B268" i="2"/>
  <c r="C268" i="2" s="1"/>
  <c r="B269" i="2"/>
  <c r="C269" i="2" s="1"/>
  <c r="B270" i="2"/>
  <c r="C270" i="2" s="1"/>
  <c r="B271" i="2"/>
  <c r="C271" i="2" s="1"/>
  <c r="B272" i="2"/>
  <c r="C272" i="2" s="1"/>
  <c r="B273" i="2"/>
  <c r="C273" i="2" s="1"/>
  <c r="B274" i="2"/>
  <c r="C274" i="2" s="1"/>
  <c r="B275" i="2"/>
  <c r="C275" i="2" s="1"/>
  <c r="B276" i="2"/>
  <c r="C276" i="2" s="1"/>
  <c r="B277" i="2"/>
  <c r="C277" i="2" s="1"/>
  <c r="B278" i="2"/>
  <c r="C278" i="2" s="1"/>
  <c r="B279" i="2"/>
  <c r="C279" i="2" s="1"/>
  <c r="B280" i="2"/>
  <c r="C280" i="2" s="1"/>
  <c r="B281" i="2"/>
  <c r="C281" i="2" s="1"/>
  <c r="B282" i="2"/>
  <c r="C282" i="2" s="1"/>
  <c r="B283" i="2"/>
  <c r="C283" i="2" s="1"/>
  <c r="B284" i="2"/>
  <c r="C284" i="2" s="1"/>
  <c r="B285" i="2"/>
  <c r="C285" i="2" s="1"/>
  <c r="B286" i="2"/>
  <c r="C286" i="2" s="1"/>
  <c r="B287" i="2"/>
  <c r="C287" i="2" s="1"/>
  <c r="B288" i="2"/>
  <c r="C288" i="2" s="1"/>
  <c r="B289" i="2"/>
  <c r="C289" i="2" s="1"/>
  <c r="B290" i="2"/>
  <c r="C290" i="2" s="1"/>
  <c r="B291" i="2"/>
  <c r="C291" i="2" s="1"/>
  <c r="B292" i="2"/>
  <c r="C292" i="2" s="1"/>
  <c r="B293" i="2"/>
  <c r="C293" i="2" s="1"/>
  <c r="B294" i="2"/>
  <c r="C294" i="2" s="1"/>
  <c r="B295" i="2"/>
  <c r="C295" i="2" s="1"/>
  <c r="B296" i="2"/>
  <c r="C296" i="2" s="1"/>
  <c r="B297" i="2"/>
  <c r="C297" i="2" s="1"/>
  <c r="B298" i="2"/>
  <c r="C298" i="2" s="1"/>
  <c r="B299" i="2"/>
  <c r="C299" i="2" s="1"/>
  <c r="B300" i="2"/>
  <c r="C300" i="2" s="1"/>
  <c r="B301" i="2"/>
  <c r="C301" i="2" s="1"/>
  <c r="B302" i="2"/>
  <c r="C302" i="2" s="1"/>
  <c r="B303" i="2"/>
  <c r="C303" i="2" s="1"/>
  <c r="B304" i="2"/>
  <c r="C304" i="2" s="1"/>
  <c r="B305" i="2"/>
  <c r="C305" i="2" s="1"/>
  <c r="B306" i="2"/>
  <c r="C306" i="2" s="1"/>
  <c r="B307" i="2"/>
  <c r="C307" i="2" s="1"/>
  <c r="B308" i="2"/>
  <c r="C308" i="2" s="1"/>
  <c r="B309" i="2"/>
  <c r="C309" i="2" s="1"/>
  <c r="B310" i="2"/>
  <c r="C310" i="2" s="1"/>
  <c r="B311" i="2"/>
  <c r="C311" i="2" s="1"/>
  <c r="B312" i="2"/>
  <c r="C312" i="2" s="1"/>
  <c r="B313" i="2"/>
  <c r="C313" i="2" s="1"/>
  <c r="B314" i="2"/>
  <c r="C314" i="2" s="1"/>
  <c r="B315" i="2"/>
  <c r="C315" i="2" s="1"/>
  <c r="B316" i="2"/>
  <c r="C316" i="2" s="1"/>
  <c r="B317" i="2"/>
  <c r="C317" i="2" s="1"/>
  <c r="B318" i="2"/>
  <c r="C318" i="2" s="1"/>
  <c r="B319" i="2"/>
  <c r="C319" i="2" s="1"/>
  <c r="B320" i="2"/>
  <c r="C320" i="2" s="1"/>
  <c r="B321" i="2"/>
  <c r="C321" i="2" s="1"/>
  <c r="B322" i="2"/>
  <c r="C322" i="2" s="1"/>
  <c r="B323" i="2"/>
  <c r="C323" i="2" s="1"/>
  <c r="B324" i="2"/>
  <c r="C324" i="2" s="1"/>
  <c r="B325" i="2"/>
  <c r="C325" i="2" s="1"/>
  <c r="B326" i="2"/>
  <c r="C326" i="2" s="1"/>
  <c r="B327" i="2"/>
  <c r="C327" i="2" s="1"/>
  <c r="B328" i="2"/>
  <c r="C328" i="2" s="1"/>
  <c r="B329" i="2"/>
  <c r="C329" i="2" s="1"/>
  <c r="B330" i="2"/>
  <c r="C330" i="2" s="1"/>
  <c r="B331" i="2"/>
  <c r="C331" i="2" s="1"/>
  <c r="B332" i="2"/>
  <c r="C332" i="2" s="1"/>
  <c r="B333" i="2"/>
  <c r="C333" i="2" s="1"/>
  <c r="B334" i="2"/>
  <c r="C334" i="2" s="1"/>
  <c r="B335" i="2"/>
  <c r="C335" i="2" s="1"/>
  <c r="B336" i="2"/>
  <c r="C336" i="2" s="1"/>
  <c r="B337" i="2"/>
  <c r="C337" i="2" s="1"/>
  <c r="B338" i="2"/>
  <c r="C338" i="2" s="1"/>
  <c r="B339" i="2"/>
  <c r="C339" i="2" s="1"/>
  <c r="B340" i="2"/>
  <c r="C340" i="2" s="1"/>
  <c r="B341" i="2"/>
  <c r="C341" i="2" s="1"/>
  <c r="B342" i="2"/>
  <c r="C342" i="2" s="1"/>
  <c r="B343" i="2"/>
  <c r="C343" i="2" s="1"/>
  <c r="B344" i="2"/>
  <c r="C344" i="2" s="1"/>
  <c r="B345" i="2"/>
  <c r="C345" i="2" s="1"/>
  <c r="B346" i="2"/>
  <c r="C346" i="2" s="1"/>
  <c r="B347" i="2"/>
  <c r="C347" i="2" s="1"/>
  <c r="B348" i="2"/>
  <c r="C348" i="2" s="1"/>
  <c r="B349" i="2"/>
  <c r="C349" i="2" s="1"/>
  <c r="B350" i="2"/>
  <c r="C350" i="2" s="1"/>
  <c r="B351" i="2"/>
  <c r="C351" i="2" s="1"/>
  <c r="B352" i="2"/>
  <c r="C352" i="2" s="1"/>
  <c r="B353" i="2"/>
  <c r="C353" i="2" s="1"/>
  <c r="B354" i="2"/>
  <c r="C354" i="2" s="1"/>
  <c r="B355" i="2"/>
  <c r="C355" i="2" s="1"/>
  <c r="B356" i="2"/>
  <c r="C356" i="2" s="1"/>
  <c r="B357" i="2"/>
  <c r="C357" i="2" s="1"/>
  <c r="B358" i="2"/>
  <c r="C358" i="2" s="1"/>
  <c r="B359" i="2"/>
  <c r="C359" i="2" s="1"/>
  <c r="B360" i="2"/>
  <c r="C360" i="2" s="1"/>
  <c r="B361" i="2"/>
  <c r="C361" i="2" s="1"/>
  <c r="B362" i="2"/>
  <c r="C362" i="2" s="1"/>
  <c r="B363" i="2"/>
  <c r="C363" i="2" s="1"/>
  <c r="B364" i="2"/>
  <c r="C364" i="2" s="1"/>
  <c r="B365" i="2"/>
  <c r="C365" i="2" s="1"/>
  <c r="B366" i="2"/>
  <c r="C366" i="2" s="1"/>
  <c r="B367" i="2"/>
  <c r="C367" i="2" s="1"/>
  <c r="B368" i="2"/>
  <c r="C368" i="2" s="1"/>
  <c r="B369" i="2"/>
  <c r="C369" i="2" s="1"/>
  <c r="B370" i="2"/>
  <c r="C370" i="2" s="1"/>
  <c r="B371" i="2"/>
  <c r="C371" i="2" s="1"/>
  <c r="B372" i="2"/>
  <c r="C372" i="2" s="1"/>
  <c r="B373" i="2"/>
  <c r="C373" i="2" s="1"/>
  <c r="B374" i="2"/>
  <c r="C374" i="2" s="1"/>
  <c r="B375" i="2"/>
  <c r="C375" i="2" s="1"/>
  <c r="B376" i="2"/>
  <c r="C376" i="2" s="1"/>
  <c r="B377" i="2"/>
  <c r="C377" i="2" s="1"/>
  <c r="B378" i="2"/>
  <c r="C378" i="2" s="1"/>
  <c r="B379" i="2"/>
  <c r="C379" i="2" s="1"/>
  <c r="B380" i="2"/>
  <c r="C380" i="2" s="1"/>
  <c r="B381" i="2"/>
  <c r="C381" i="2" s="1"/>
  <c r="B382" i="2"/>
  <c r="C382" i="2" s="1"/>
  <c r="B383" i="2"/>
  <c r="C383" i="2" s="1"/>
  <c r="B384" i="2"/>
  <c r="C384" i="2" s="1"/>
  <c r="B385" i="2"/>
  <c r="C385" i="2" s="1"/>
  <c r="B386" i="2"/>
  <c r="C386" i="2" s="1"/>
  <c r="B387" i="2"/>
  <c r="C387" i="2" s="1"/>
  <c r="B388" i="2"/>
  <c r="C388" i="2" s="1"/>
  <c r="B389" i="2"/>
  <c r="C389" i="2" s="1"/>
  <c r="B390" i="2"/>
  <c r="C390" i="2" s="1"/>
  <c r="B391" i="2"/>
  <c r="C391" i="2" s="1"/>
  <c r="B392" i="2"/>
  <c r="C392" i="2" s="1"/>
  <c r="B393" i="2"/>
  <c r="C393" i="2" s="1"/>
  <c r="B394" i="2"/>
  <c r="C394" i="2" s="1"/>
  <c r="B395" i="2"/>
  <c r="C395" i="2" s="1"/>
  <c r="B396" i="2"/>
  <c r="C396" i="2" s="1"/>
  <c r="B397" i="2"/>
  <c r="C397" i="2" s="1"/>
  <c r="B398" i="2"/>
  <c r="C398" i="2" s="1"/>
  <c r="B399" i="2"/>
  <c r="C399" i="2" s="1"/>
  <c r="B400" i="2"/>
  <c r="C400" i="2" s="1"/>
  <c r="B401" i="2"/>
  <c r="C401" i="2" s="1"/>
  <c r="B402" i="2"/>
  <c r="C402" i="2" s="1"/>
  <c r="B403" i="2"/>
  <c r="C403" i="2" s="1"/>
  <c r="B404" i="2"/>
  <c r="C404" i="2" s="1"/>
  <c r="B405" i="2"/>
  <c r="C405" i="2" s="1"/>
  <c r="B406" i="2"/>
  <c r="C406" i="2" s="1"/>
  <c r="B407" i="2"/>
  <c r="C407" i="2" s="1"/>
  <c r="B408" i="2"/>
  <c r="C408" i="2" s="1"/>
  <c r="B409" i="2"/>
  <c r="C409" i="2" s="1"/>
  <c r="B410" i="2"/>
  <c r="C410" i="2" s="1"/>
  <c r="B411" i="2"/>
  <c r="C411" i="2" s="1"/>
  <c r="B412" i="2"/>
  <c r="C412" i="2" s="1"/>
  <c r="B413" i="2"/>
  <c r="C413" i="2" s="1"/>
  <c r="B414" i="2"/>
  <c r="C414" i="2" s="1"/>
  <c r="B415" i="2"/>
  <c r="C415" i="2" s="1"/>
  <c r="B416" i="2"/>
  <c r="C416" i="2" s="1"/>
  <c r="B417" i="2"/>
  <c r="C417" i="2" s="1"/>
  <c r="B418" i="2"/>
  <c r="C418" i="2" s="1"/>
  <c r="B419" i="2"/>
  <c r="C419" i="2" s="1"/>
  <c r="B420" i="2"/>
  <c r="C420" i="2" s="1"/>
  <c r="B421" i="2"/>
  <c r="C421" i="2" s="1"/>
  <c r="B422" i="2"/>
  <c r="C422" i="2" s="1"/>
  <c r="B423" i="2"/>
  <c r="C423" i="2" s="1"/>
  <c r="B424" i="2"/>
  <c r="C424" i="2" s="1"/>
  <c r="B425" i="2"/>
  <c r="C425" i="2" s="1"/>
  <c r="B426" i="2"/>
  <c r="C426" i="2" s="1"/>
  <c r="B427" i="2"/>
  <c r="C427" i="2" s="1"/>
  <c r="B428" i="2"/>
  <c r="C428" i="2" s="1"/>
  <c r="B429" i="2"/>
  <c r="C429" i="2" s="1"/>
  <c r="B430" i="2"/>
  <c r="C430" i="2" s="1"/>
  <c r="B431" i="2"/>
  <c r="C431" i="2" s="1"/>
  <c r="B432" i="2"/>
  <c r="C432" i="2" s="1"/>
  <c r="B433" i="2"/>
  <c r="C433" i="2" s="1"/>
  <c r="B434" i="2"/>
  <c r="C434" i="2" s="1"/>
  <c r="B435" i="2"/>
  <c r="C435" i="2" s="1"/>
  <c r="B436" i="2"/>
  <c r="C436" i="2" s="1"/>
  <c r="B437" i="2"/>
  <c r="C437" i="2" s="1"/>
  <c r="B438" i="2"/>
  <c r="C438" i="2" s="1"/>
  <c r="B439" i="2"/>
  <c r="C439" i="2" s="1"/>
  <c r="B440" i="2"/>
  <c r="C440" i="2" s="1"/>
  <c r="B441" i="2"/>
  <c r="C441" i="2" s="1"/>
  <c r="B442" i="2"/>
  <c r="C442" i="2" s="1"/>
  <c r="B443" i="2"/>
  <c r="C443" i="2" s="1"/>
  <c r="B444" i="2"/>
  <c r="C444" i="2" s="1"/>
  <c r="B445" i="2"/>
  <c r="C445" i="2" s="1"/>
  <c r="B446" i="2"/>
  <c r="C446" i="2" s="1"/>
  <c r="B447" i="2"/>
  <c r="C447" i="2" s="1"/>
  <c r="B448" i="2"/>
  <c r="C448" i="2" s="1"/>
  <c r="B449" i="2"/>
  <c r="C449" i="2" s="1"/>
  <c r="B450" i="2"/>
  <c r="C450" i="2" s="1"/>
  <c r="B451" i="2"/>
  <c r="C451" i="2" s="1"/>
  <c r="B452" i="2"/>
  <c r="C452" i="2" s="1"/>
  <c r="B453" i="2"/>
  <c r="C453" i="2" s="1"/>
  <c r="B454" i="2"/>
  <c r="C454" i="2" s="1"/>
  <c r="B455" i="2"/>
  <c r="C455" i="2" s="1"/>
  <c r="B456" i="2"/>
  <c r="C456" i="2" s="1"/>
  <c r="B457" i="2"/>
  <c r="C457" i="2" s="1"/>
  <c r="B458" i="2"/>
  <c r="C458" i="2" s="1"/>
  <c r="B459" i="2"/>
  <c r="C459" i="2" s="1"/>
  <c r="B460" i="2"/>
  <c r="C460" i="2" s="1"/>
  <c r="B461" i="2"/>
  <c r="C461" i="2" s="1"/>
  <c r="B462" i="2"/>
  <c r="C462" i="2" s="1"/>
  <c r="B463" i="2"/>
  <c r="C463" i="2" s="1"/>
  <c r="B464" i="2"/>
  <c r="C464" i="2" s="1"/>
  <c r="B465" i="2"/>
  <c r="C465" i="2" s="1"/>
  <c r="B466" i="2"/>
  <c r="C466" i="2" s="1"/>
  <c r="B467" i="2"/>
  <c r="C467" i="2" s="1"/>
  <c r="B468" i="2"/>
  <c r="C468" i="2" s="1"/>
  <c r="B469" i="2"/>
  <c r="C469" i="2" s="1"/>
  <c r="B470" i="2"/>
  <c r="C470" i="2" s="1"/>
  <c r="B471" i="2"/>
  <c r="C471" i="2" s="1"/>
  <c r="B472" i="2"/>
  <c r="C472" i="2" s="1"/>
  <c r="B473" i="2"/>
  <c r="C473" i="2" s="1"/>
  <c r="B474" i="2"/>
  <c r="C474" i="2" s="1"/>
  <c r="B475" i="2"/>
  <c r="C475" i="2" s="1"/>
  <c r="B476" i="2"/>
  <c r="C476" i="2" s="1"/>
  <c r="B477" i="2"/>
  <c r="C477" i="2" s="1"/>
  <c r="B478" i="2"/>
  <c r="C478" i="2" s="1"/>
  <c r="B479" i="2"/>
  <c r="C479" i="2" s="1"/>
  <c r="B480" i="2"/>
  <c r="C480" i="2" s="1"/>
  <c r="B481" i="2"/>
  <c r="C481" i="2" s="1"/>
  <c r="B482" i="2"/>
  <c r="C482" i="2" s="1"/>
  <c r="B483" i="2"/>
  <c r="C483" i="2" s="1"/>
  <c r="B484" i="2"/>
  <c r="C484" i="2" s="1"/>
  <c r="B485" i="2"/>
  <c r="C485" i="2" s="1"/>
  <c r="B486" i="2"/>
  <c r="C486" i="2" s="1"/>
  <c r="B487" i="2"/>
  <c r="C487" i="2" s="1"/>
  <c r="B488" i="2"/>
  <c r="C488" i="2" s="1"/>
  <c r="B489" i="2"/>
  <c r="C489" i="2" s="1"/>
  <c r="B490" i="2"/>
  <c r="C490" i="2" s="1"/>
  <c r="B491" i="2"/>
  <c r="C491" i="2" s="1"/>
  <c r="B492" i="2"/>
  <c r="C492" i="2" s="1"/>
  <c r="B493" i="2"/>
  <c r="C493" i="2" s="1"/>
  <c r="B494" i="2"/>
  <c r="C494" i="2" s="1"/>
  <c r="B495" i="2"/>
  <c r="C495" i="2" s="1"/>
  <c r="B496" i="2"/>
  <c r="C496" i="2" s="1"/>
  <c r="B497" i="2"/>
  <c r="C497" i="2" s="1"/>
  <c r="B498" i="2"/>
  <c r="C498" i="2" s="1"/>
  <c r="B499" i="2"/>
  <c r="C499" i="2" s="1"/>
  <c r="B500" i="2"/>
  <c r="C500" i="2" s="1"/>
  <c r="B501" i="2"/>
  <c r="C501" i="2" s="1"/>
  <c r="B502" i="2"/>
  <c r="C502" i="2" s="1"/>
  <c r="B503" i="2"/>
  <c r="C503" i="2" s="1"/>
  <c r="B504" i="2"/>
  <c r="C504" i="2" s="1"/>
  <c r="B505" i="2"/>
  <c r="C505" i="2" s="1"/>
  <c r="B506" i="2"/>
  <c r="C506" i="2" s="1"/>
  <c r="B507" i="2"/>
  <c r="C507" i="2" s="1"/>
  <c r="B508" i="2"/>
  <c r="C508" i="2" s="1"/>
  <c r="B509" i="2"/>
  <c r="C509" i="2" s="1"/>
  <c r="B510" i="2"/>
  <c r="C510" i="2" s="1"/>
  <c r="B511" i="2"/>
  <c r="C511" i="2" s="1"/>
  <c r="B512" i="2"/>
  <c r="C512" i="2" s="1"/>
  <c r="B513" i="2"/>
  <c r="C513" i="2" s="1"/>
  <c r="B514" i="2"/>
  <c r="C514" i="2" s="1"/>
  <c r="B515" i="2"/>
  <c r="C515" i="2" s="1"/>
  <c r="B516" i="2"/>
  <c r="C516" i="2" s="1"/>
  <c r="B517" i="2"/>
  <c r="C517" i="2" s="1"/>
  <c r="B518" i="2"/>
  <c r="C518" i="2" s="1"/>
  <c r="B519" i="2"/>
  <c r="C519" i="2" s="1"/>
  <c r="B520" i="2"/>
  <c r="C520" i="2" s="1"/>
  <c r="B521" i="2"/>
  <c r="C521" i="2" s="1"/>
  <c r="B522" i="2"/>
  <c r="C522" i="2" s="1"/>
  <c r="B523" i="2"/>
  <c r="C523" i="2" s="1"/>
  <c r="B524" i="2"/>
  <c r="C524" i="2" s="1"/>
  <c r="B525" i="2"/>
  <c r="C525" i="2" s="1"/>
  <c r="B526" i="2"/>
  <c r="C526" i="2" s="1"/>
  <c r="B527" i="2"/>
  <c r="C527" i="2" s="1"/>
  <c r="B528" i="2"/>
  <c r="C528" i="2" s="1"/>
  <c r="B529" i="2"/>
  <c r="C529" i="2" s="1"/>
  <c r="B530" i="2"/>
  <c r="C530" i="2" s="1"/>
  <c r="B531" i="2"/>
  <c r="C531" i="2" s="1"/>
  <c r="B532" i="2"/>
  <c r="C532" i="2" s="1"/>
  <c r="B533" i="2"/>
  <c r="C533" i="2" s="1"/>
  <c r="B534" i="2"/>
  <c r="C534" i="2" s="1"/>
  <c r="B535" i="2"/>
  <c r="C535" i="2" s="1"/>
  <c r="B536" i="2"/>
  <c r="C536" i="2" s="1"/>
  <c r="B537" i="2"/>
  <c r="C537" i="2" s="1"/>
  <c r="B538" i="2"/>
  <c r="C538" i="2" s="1"/>
  <c r="B539" i="2"/>
  <c r="C539" i="2" s="1"/>
  <c r="B540" i="2"/>
  <c r="C540" i="2" s="1"/>
  <c r="B541" i="2"/>
  <c r="C541" i="2" s="1"/>
  <c r="B542" i="2"/>
  <c r="C542" i="2" s="1"/>
  <c r="B543" i="2"/>
  <c r="C543" i="2" s="1"/>
  <c r="B544" i="2"/>
  <c r="C544" i="2" s="1"/>
  <c r="B545" i="2"/>
  <c r="C545" i="2" s="1"/>
  <c r="B546" i="2"/>
  <c r="C546" i="2" s="1"/>
  <c r="B547" i="2"/>
  <c r="C547" i="2" s="1"/>
  <c r="B548" i="2"/>
  <c r="C548" i="2" s="1"/>
  <c r="B549" i="2"/>
  <c r="C549" i="2" s="1"/>
  <c r="B550" i="2"/>
  <c r="C550" i="2" s="1"/>
  <c r="B551" i="2"/>
  <c r="C551" i="2" s="1"/>
  <c r="B552" i="2"/>
  <c r="C552" i="2" s="1"/>
  <c r="B553" i="2"/>
  <c r="C553" i="2" s="1"/>
  <c r="B554" i="2"/>
  <c r="C554" i="2" s="1"/>
  <c r="B555" i="2"/>
  <c r="C555" i="2" s="1"/>
  <c r="B556" i="2"/>
  <c r="C556" i="2" s="1"/>
  <c r="B557" i="2"/>
  <c r="C557" i="2" s="1"/>
  <c r="B558" i="2"/>
  <c r="C558" i="2" s="1"/>
  <c r="B559" i="2"/>
  <c r="C559" i="2" s="1"/>
  <c r="B560" i="2"/>
  <c r="C560" i="2" s="1"/>
  <c r="B561" i="2"/>
  <c r="C561" i="2" s="1"/>
  <c r="B562" i="2"/>
  <c r="C562" i="2" s="1"/>
  <c r="B563" i="2"/>
  <c r="C563" i="2" s="1"/>
  <c r="B564" i="2"/>
  <c r="C564" i="2" s="1"/>
  <c r="B565" i="2"/>
  <c r="C565" i="2" s="1"/>
  <c r="B566" i="2"/>
  <c r="C566" i="2" s="1"/>
  <c r="B567" i="2"/>
  <c r="C567" i="2" s="1"/>
  <c r="B568" i="2"/>
  <c r="C568" i="2" s="1"/>
  <c r="B569" i="2"/>
  <c r="C569" i="2" s="1"/>
  <c r="B570" i="2"/>
  <c r="C570" i="2" s="1"/>
  <c r="B571" i="2"/>
  <c r="C571" i="2" s="1"/>
  <c r="B572" i="2"/>
  <c r="C572" i="2" s="1"/>
  <c r="B573" i="2"/>
  <c r="C573" i="2" s="1"/>
  <c r="B574" i="2"/>
  <c r="C574" i="2" s="1"/>
  <c r="B575" i="2"/>
  <c r="C575" i="2" s="1"/>
  <c r="B576" i="2"/>
  <c r="C576" i="2" s="1"/>
  <c r="B577" i="2"/>
  <c r="C577" i="2" s="1"/>
  <c r="B578" i="2"/>
  <c r="C578" i="2" s="1"/>
  <c r="B579" i="2"/>
  <c r="C579" i="2" s="1"/>
  <c r="B580" i="2"/>
  <c r="C580" i="2" s="1"/>
  <c r="B581" i="2"/>
  <c r="C581" i="2" s="1"/>
  <c r="B582" i="2"/>
  <c r="C582" i="2" s="1"/>
  <c r="B583" i="2"/>
  <c r="C583" i="2" s="1"/>
  <c r="B584" i="2"/>
  <c r="C584" i="2" s="1"/>
  <c r="B585" i="2"/>
  <c r="C585" i="2" s="1"/>
  <c r="B586" i="2"/>
  <c r="C586" i="2" s="1"/>
  <c r="B587" i="2"/>
  <c r="C587" i="2" s="1"/>
  <c r="B588" i="2"/>
  <c r="C588" i="2" s="1"/>
  <c r="B589" i="2"/>
  <c r="C589" i="2" s="1"/>
  <c r="B590" i="2"/>
  <c r="C590" i="2" s="1"/>
  <c r="B591" i="2"/>
  <c r="C591" i="2" s="1"/>
  <c r="B592" i="2"/>
  <c r="C592" i="2" s="1"/>
  <c r="B593" i="2"/>
  <c r="C593" i="2" s="1"/>
  <c r="B594" i="2"/>
  <c r="C594" i="2" s="1"/>
  <c r="B595" i="2"/>
  <c r="C595" i="2" s="1"/>
  <c r="B596" i="2"/>
  <c r="C596" i="2" s="1"/>
  <c r="B597" i="2"/>
  <c r="C597" i="2" s="1"/>
  <c r="B598" i="2"/>
  <c r="C598" i="2" s="1"/>
  <c r="B599" i="2"/>
  <c r="C599" i="2" s="1"/>
  <c r="B600" i="2"/>
  <c r="C600" i="2" s="1"/>
  <c r="B601" i="2"/>
  <c r="C601" i="2" s="1"/>
  <c r="B602" i="2"/>
  <c r="C602" i="2" s="1"/>
  <c r="B603" i="2"/>
  <c r="C603" i="2" s="1"/>
  <c r="B604" i="2"/>
  <c r="C604" i="2" s="1"/>
  <c r="B605" i="2"/>
  <c r="C605" i="2" s="1"/>
  <c r="B606" i="2"/>
  <c r="C606" i="2" s="1"/>
  <c r="B607" i="2"/>
  <c r="C607" i="2" s="1"/>
  <c r="B608" i="2"/>
  <c r="C608" i="2" s="1"/>
  <c r="B609" i="2"/>
  <c r="C609" i="2" s="1"/>
  <c r="B610" i="2"/>
  <c r="C610" i="2" s="1"/>
  <c r="B611" i="2"/>
  <c r="C611" i="2" s="1"/>
  <c r="B612" i="2"/>
  <c r="C612" i="2" s="1"/>
  <c r="B613" i="2"/>
  <c r="C613" i="2" s="1"/>
  <c r="B614" i="2"/>
  <c r="C614" i="2" s="1"/>
  <c r="B615" i="2"/>
  <c r="C615" i="2" s="1"/>
  <c r="B616" i="2"/>
  <c r="C616" i="2" s="1"/>
  <c r="B617" i="2"/>
  <c r="C617" i="2" s="1"/>
  <c r="B618" i="2"/>
  <c r="C618" i="2" s="1"/>
  <c r="B619" i="2"/>
  <c r="C619" i="2" s="1"/>
  <c r="B620" i="2"/>
  <c r="C620" i="2" s="1"/>
  <c r="B621" i="2"/>
  <c r="C621" i="2" s="1"/>
  <c r="B622" i="2"/>
  <c r="C622" i="2" s="1"/>
  <c r="B623" i="2"/>
  <c r="C623" i="2" s="1"/>
  <c r="B624" i="2"/>
  <c r="C624" i="2" s="1"/>
  <c r="B625" i="2"/>
  <c r="C625" i="2" s="1"/>
  <c r="B626" i="2"/>
  <c r="C626" i="2" s="1"/>
  <c r="B627" i="2"/>
  <c r="C627" i="2" s="1"/>
  <c r="B628" i="2"/>
  <c r="C628" i="2" s="1"/>
  <c r="B629" i="2"/>
  <c r="C629" i="2" s="1"/>
  <c r="B630" i="2"/>
  <c r="C630" i="2" s="1"/>
  <c r="B631" i="2"/>
  <c r="C631" i="2" s="1"/>
  <c r="B632" i="2"/>
  <c r="C632" i="2" s="1"/>
  <c r="B633" i="2"/>
  <c r="C633" i="2" s="1"/>
  <c r="B634" i="2"/>
  <c r="C634" i="2" s="1"/>
  <c r="B635" i="2"/>
  <c r="C635" i="2" s="1"/>
  <c r="B636" i="2"/>
  <c r="C636" i="2" s="1"/>
  <c r="B637" i="2"/>
  <c r="C637" i="2" s="1"/>
  <c r="B638" i="2"/>
  <c r="C638" i="2" s="1"/>
  <c r="B639" i="2"/>
  <c r="C639" i="2" s="1"/>
  <c r="B640" i="2"/>
  <c r="C640" i="2" s="1"/>
  <c r="B641" i="2"/>
  <c r="C641" i="2" s="1"/>
  <c r="B642" i="2"/>
  <c r="C642" i="2" s="1"/>
  <c r="B643" i="2"/>
  <c r="C643" i="2" s="1"/>
  <c r="B644" i="2"/>
  <c r="C644" i="2" s="1"/>
  <c r="B645" i="2"/>
  <c r="C645" i="2" s="1"/>
  <c r="B646" i="2"/>
  <c r="C646" i="2" s="1"/>
  <c r="B647" i="2"/>
  <c r="C647" i="2" s="1"/>
  <c r="B648" i="2"/>
  <c r="C648" i="2" s="1"/>
  <c r="B649" i="2"/>
  <c r="C649" i="2" s="1"/>
  <c r="B650" i="2"/>
  <c r="C650" i="2" s="1"/>
  <c r="B651" i="2"/>
  <c r="C651" i="2" s="1"/>
  <c r="B652" i="2"/>
  <c r="C652" i="2" s="1"/>
  <c r="B653" i="2"/>
  <c r="C653" i="2" s="1"/>
  <c r="B654" i="2"/>
  <c r="C654" i="2" s="1"/>
  <c r="B655" i="2"/>
  <c r="C655" i="2" s="1"/>
  <c r="B656" i="2"/>
  <c r="C656" i="2" s="1"/>
  <c r="B657" i="2"/>
  <c r="C657" i="2" s="1"/>
  <c r="B658" i="2"/>
  <c r="C658" i="2" s="1"/>
  <c r="B659" i="2"/>
  <c r="C659" i="2" s="1"/>
  <c r="B660" i="2"/>
  <c r="C660" i="2" s="1"/>
  <c r="B661" i="2"/>
  <c r="C661" i="2" s="1"/>
  <c r="B662" i="2"/>
  <c r="C662" i="2" s="1"/>
  <c r="B663" i="2"/>
  <c r="C663" i="2" s="1"/>
  <c r="B664" i="2"/>
  <c r="C664" i="2" s="1"/>
  <c r="B665" i="2"/>
  <c r="C665" i="2" s="1"/>
  <c r="B666" i="2"/>
  <c r="C666" i="2" s="1"/>
  <c r="B667" i="2"/>
  <c r="C667" i="2" s="1"/>
  <c r="B668" i="2"/>
  <c r="C668" i="2" s="1"/>
  <c r="B669" i="2"/>
  <c r="C669" i="2" s="1"/>
  <c r="B670" i="2"/>
  <c r="C670" i="2" s="1"/>
  <c r="B671" i="2"/>
  <c r="C671" i="2" s="1"/>
  <c r="B672" i="2"/>
  <c r="C672" i="2" s="1"/>
  <c r="B673" i="2"/>
  <c r="C673" i="2" s="1"/>
  <c r="B674" i="2"/>
  <c r="C674" i="2" s="1"/>
  <c r="B675" i="2"/>
  <c r="C675" i="2" s="1"/>
  <c r="B676" i="2"/>
  <c r="C676" i="2" s="1"/>
  <c r="B677" i="2"/>
  <c r="C677" i="2" s="1"/>
  <c r="B678" i="2"/>
  <c r="C678" i="2" s="1"/>
  <c r="B679" i="2"/>
  <c r="C679" i="2" s="1"/>
  <c r="B680" i="2"/>
  <c r="C680" i="2" s="1"/>
  <c r="B681" i="2"/>
  <c r="C681" i="2" s="1"/>
  <c r="B682" i="2"/>
  <c r="C682" i="2" s="1"/>
  <c r="B683" i="2"/>
  <c r="C683" i="2" s="1"/>
  <c r="B684" i="2"/>
  <c r="C684" i="2" s="1"/>
  <c r="B685" i="2"/>
  <c r="C685" i="2" s="1"/>
  <c r="B686" i="2"/>
  <c r="C686" i="2" s="1"/>
  <c r="B687" i="2"/>
  <c r="C687" i="2" s="1"/>
  <c r="B688" i="2"/>
  <c r="C688" i="2" s="1"/>
  <c r="B689" i="2"/>
  <c r="C689" i="2" s="1"/>
  <c r="B690" i="2"/>
  <c r="C690" i="2" s="1"/>
  <c r="B691" i="2"/>
  <c r="C691" i="2" s="1"/>
  <c r="B692" i="2"/>
  <c r="C692" i="2" s="1"/>
  <c r="B693" i="2"/>
  <c r="C693" i="2" s="1"/>
  <c r="B694" i="2"/>
  <c r="C694" i="2" s="1"/>
  <c r="B695" i="2"/>
  <c r="C695" i="2" s="1"/>
  <c r="B696" i="2"/>
  <c r="C696" i="2" s="1"/>
  <c r="B697" i="2"/>
  <c r="C697" i="2" s="1"/>
  <c r="B698" i="2"/>
  <c r="C698" i="2" s="1"/>
  <c r="B699" i="2"/>
  <c r="C699" i="2" s="1"/>
  <c r="B700" i="2"/>
  <c r="C700" i="2" s="1"/>
  <c r="B701" i="2"/>
  <c r="C701" i="2" s="1"/>
  <c r="B702" i="2"/>
  <c r="C702" i="2" s="1"/>
  <c r="B703" i="2"/>
  <c r="C703" i="2" s="1"/>
  <c r="B704" i="2"/>
  <c r="C704" i="2" s="1"/>
  <c r="B705" i="2"/>
  <c r="C705" i="2" s="1"/>
  <c r="B706" i="2"/>
  <c r="C706" i="2" s="1"/>
  <c r="B707" i="2"/>
  <c r="C707" i="2" s="1"/>
  <c r="B708" i="2"/>
  <c r="C708" i="2" s="1"/>
  <c r="B709" i="2"/>
  <c r="C709" i="2" s="1"/>
  <c r="B710" i="2"/>
  <c r="C710" i="2" s="1"/>
  <c r="B711" i="2"/>
  <c r="C711" i="2" s="1"/>
  <c r="B712" i="2"/>
  <c r="C712" i="2" s="1"/>
  <c r="B713" i="2"/>
  <c r="C713" i="2" s="1"/>
  <c r="B714" i="2"/>
  <c r="C714" i="2" s="1"/>
  <c r="B715" i="2"/>
  <c r="C715" i="2" s="1"/>
  <c r="B716" i="2"/>
  <c r="C716" i="2" s="1"/>
  <c r="B717" i="2"/>
  <c r="C717" i="2" s="1"/>
  <c r="B718" i="2"/>
  <c r="C718" i="2" s="1"/>
  <c r="B719" i="2"/>
  <c r="C719" i="2" s="1"/>
  <c r="B720" i="2"/>
  <c r="C720" i="2" s="1"/>
  <c r="B721" i="2"/>
  <c r="C721" i="2" s="1"/>
  <c r="B722" i="2"/>
  <c r="C722" i="2" s="1"/>
  <c r="B723" i="2"/>
  <c r="C723" i="2" s="1"/>
  <c r="B724" i="2"/>
  <c r="C724" i="2" s="1"/>
  <c r="B725" i="2"/>
  <c r="C725" i="2" s="1"/>
  <c r="B726" i="2"/>
  <c r="C726" i="2" s="1"/>
  <c r="B727" i="2"/>
  <c r="C727" i="2" s="1"/>
  <c r="B728" i="2"/>
  <c r="C728" i="2" s="1"/>
  <c r="B729" i="2"/>
  <c r="C729" i="2" s="1"/>
  <c r="B730" i="2"/>
  <c r="C730" i="2" s="1"/>
  <c r="B731" i="2"/>
  <c r="C731" i="2" s="1"/>
  <c r="B732" i="2"/>
  <c r="C732" i="2" s="1"/>
  <c r="B733" i="2"/>
  <c r="C733" i="2" s="1"/>
  <c r="B734" i="2"/>
  <c r="C734" i="2" s="1"/>
  <c r="B735" i="2"/>
  <c r="C735" i="2" s="1"/>
  <c r="B736" i="2"/>
  <c r="C736" i="2" s="1"/>
  <c r="B737" i="2"/>
  <c r="C737" i="2" s="1"/>
  <c r="B738" i="2"/>
  <c r="C738" i="2" s="1"/>
  <c r="B739" i="2"/>
  <c r="C739" i="2" s="1"/>
  <c r="B740" i="2"/>
  <c r="C740" i="2" s="1"/>
  <c r="B741" i="2"/>
  <c r="C741" i="2" s="1"/>
  <c r="B742" i="2"/>
  <c r="C742" i="2" s="1"/>
  <c r="B743" i="2"/>
  <c r="C743" i="2" s="1"/>
  <c r="B744" i="2"/>
  <c r="C744" i="2" s="1"/>
  <c r="B745" i="2"/>
  <c r="C745" i="2" s="1"/>
  <c r="B746" i="2"/>
  <c r="C746" i="2" s="1"/>
  <c r="B747" i="2"/>
  <c r="C747" i="2" s="1"/>
  <c r="B748" i="2"/>
  <c r="C748" i="2" s="1"/>
  <c r="B749" i="2"/>
  <c r="C749" i="2" s="1"/>
  <c r="B750" i="2"/>
  <c r="C750" i="2" s="1"/>
  <c r="B751" i="2"/>
  <c r="C751" i="2" s="1"/>
  <c r="B752" i="2"/>
  <c r="C752" i="2" s="1"/>
  <c r="B753" i="2"/>
  <c r="C753" i="2" s="1"/>
  <c r="B754" i="2"/>
  <c r="C754" i="2" s="1"/>
  <c r="B755" i="2"/>
  <c r="C755" i="2" s="1"/>
  <c r="B756" i="2"/>
  <c r="C756" i="2" s="1"/>
  <c r="B757" i="2"/>
  <c r="C757" i="2" s="1"/>
  <c r="B758" i="2"/>
  <c r="C758" i="2" s="1"/>
  <c r="B759" i="2"/>
  <c r="C759" i="2" s="1"/>
  <c r="B760" i="2"/>
  <c r="C760" i="2" s="1"/>
  <c r="B761" i="2"/>
  <c r="C761" i="2" s="1"/>
  <c r="B762" i="2"/>
  <c r="C762" i="2" s="1"/>
  <c r="B763" i="2"/>
  <c r="C763" i="2" s="1"/>
  <c r="B764" i="2"/>
  <c r="C764" i="2" s="1"/>
  <c r="B765" i="2"/>
  <c r="C765" i="2" s="1"/>
  <c r="B766" i="2"/>
  <c r="C766" i="2" s="1"/>
  <c r="B767" i="2"/>
  <c r="C767" i="2" s="1"/>
  <c r="B768" i="2"/>
  <c r="C768" i="2" s="1"/>
  <c r="B769" i="2"/>
  <c r="C769" i="2" s="1"/>
  <c r="B770" i="2"/>
  <c r="C770" i="2" s="1"/>
  <c r="B771" i="2"/>
  <c r="C771" i="2" s="1"/>
  <c r="B772" i="2"/>
  <c r="C772" i="2" s="1"/>
  <c r="B773" i="2"/>
  <c r="C773" i="2" s="1"/>
  <c r="B774" i="2"/>
  <c r="C774" i="2" s="1"/>
  <c r="B775" i="2"/>
  <c r="C775" i="2" s="1"/>
  <c r="B776" i="2"/>
  <c r="C776" i="2" s="1"/>
  <c r="B777" i="2"/>
  <c r="C777" i="2" s="1"/>
  <c r="B778" i="2"/>
  <c r="C778" i="2" s="1"/>
  <c r="B779" i="2"/>
  <c r="C779" i="2" s="1"/>
  <c r="B780" i="2"/>
  <c r="C780" i="2" s="1"/>
  <c r="B781" i="2"/>
  <c r="C781" i="2" s="1"/>
  <c r="B782" i="2"/>
  <c r="C782" i="2" s="1"/>
  <c r="B783" i="2"/>
  <c r="C783" i="2" s="1"/>
  <c r="B784" i="2"/>
  <c r="C784" i="2" s="1"/>
  <c r="B785" i="2"/>
  <c r="C785" i="2" s="1"/>
  <c r="B786" i="2"/>
  <c r="C786" i="2" s="1"/>
  <c r="B787" i="2"/>
  <c r="C787" i="2" s="1"/>
  <c r="B788" i="2"/>
  <c r="C788" i="2" s="1"/>
  <c r="B789" i="2"/>
  <c r="C789" i="2" s="1"/>
  <c r="B790" i="2"/>
  <c r="C790" i="2" s="1"/>
  <c r="B791" i="2"/>
  <c r="C791" i="2" s="1"/>
  <c r="B792" i="2"/>
  <c r="C792" i="2" s="1"/>
  <c r="B793" i="2"/>
  <c r="C793" i="2" s="1"/>
  <c r="B794" i="2"/>
  <c r="C794" i="2" s="1"/>
  <c r="B795" i="2"/>
  <c r="C795" i="2" s="1"/>
  <c r="B796" i="2"/>
  <c r="C796" i="2" s="1"/>
  <c r="B797" i="2"/>
  <c r="C797" i="2" s="1"/>
  <c r="B798" i="2"/>
  <c r="C798" i="2" s="1"/>
  <c r="B799" i="2"/>
  <c r="C799" i="2" s="1"/>
  <c r="B800" i="2"/>
  <c r="C800" i="2" s="1"/>
  <c r="B801" i="2"/>
  <c r="C801" i="2" s="1"/>
  <c r="B802" i="2"/>
  <c r="C802" i="2" s="1"/>
  <c r="B803" i="2"/>
  <c r="C803" i="2" s="1"/>
  <c r="B804" i="2"/>
  <c r="C804" i="2" s="1"/>
  <c r="B805" i="2"/>
  <c r="C805" i="2" s="1"/>
  <c r="B806" i="2"/>
  <c r="C806" i="2" s="1"/>
  <c r="B807" i="2"/>
  <c r="C807" i="2" s="1"/>
  <c r="B808" i="2"/>
  <c r="C808" i="2" s="1"/>
  <c r="B809" i="2"/>
  <c r="C809" i="2" s="1"/>
  <c r="B810" i="2"/>
  <c r="C810" i="2" s="1"/>
  <c r="B811" i="2"/>
  <c r="C811" i="2" s="1"/>
  <c r="B812" i="2"/>
  <c r="C812" i="2" s="1"/>
  <c r="B813" i="2"/>
  <c r="C813" i="2" s="1"/>
  <c r="B814" i="2"/>
  <c r="C814" i="2" s="1"/>
  <c r="B815" i="2"/>
  <c r="C815" i="2" s="1"/>
  <c r="B816" i="2"/>
  <c r="C816" i="2" s="1"/>
  <c r="B817" i="2"/>
  <c r="C817" i="2" s="1"/>
  <c r="B818" i="2"/>
  <c r="C818" i="2" s="1"/>
  <c r="B819" i="2"/>
  <c r="C819" i="2" s="1"/>
  <c r="B820" i="2"/>
  <c r="C820" i="2" s="1"/>
  <c r="B821" i="2"/>
  <c r="C821" i="2" s="1"/>
  <c r="B822" i="2"/>
  <c r="C822" i="2" s="1"/>
  <c r="B823" i="2"/>
  <c r="C823" i="2" s="1"/>
  <c r="B824" i="2"/>
  <c r="C824" i="2" s="1"/>
  <c r="B825" i="2"/>
  <c r="C825" i="2" s="1"/>
  <c r="B826" i="2"/>
  <c r="C826" i="2" s="1"/>
  <c r="B827" i="2"/>
  <c r="C827" i="2" s="1"/>
  <c r="B828" i="2"/>
  <c r="C828" i="2" s="1"/>
  <c r="B829" i="2"/>
  <c r="C829" i="2" s="1"/>
  <c r="B830" i="2"/>
  <c r="C830" i="2" s="1"/>
  <c r="B831" i="2"/>
  <c r="C831" i="2" s="1"/>
  <c r="B832" i="2"/>
  <c r="C832" i="2" s="1"/>
  <c r="B833" i="2"/>
  <c r="C833" i="2" s="1"/>
  <c r="B834" i="2"/>
  <c r="C834" i="2" s="1"/>
  <c r="B835" i="2"/>
  <c r="C835" i="2" s="1"/>
  <c r="B836" i="2"/>
  <c r="C836" i="2" s="1"/>
  <c r="B837" i="2"/>
  <c r="C837" i="2" s="1"/>
  <c r="B838" i="2"/>
  <c r="C838" i="2" s="1"/>
  <c r="B839" i="2"/>
  <c r="C839" i="2" s="1"/>
  <c r="B840" i="2"/>
  <c r="C840" i="2" s="1"/>
  <c r="B841" i="2"/>
  <c r="C841" i="2" s="1"/>
  <c r="B842" i="2"/>
  <c r="C842" i="2" s="1"/>
  <c r="B843" i="2"/>
  <c r="C843" i="2" s="1"/>
  <c r="B844" i="2"/>
  <c r="C844" i="2" s="1"/>
  <c r="B845" i="2"/>
  <c r="C845" i="2" s="1"/>
  <c r="B846" i="2"/>
  <c r="C846" i="2" s="1"/>
  <c r="B847" i="2"/>
  <c r="C847" i="2" s="1"/>
  <c r="B848" i="2"/>
  <c r="C848" i="2" s="1"/>
  <c r="B849" i="2"/>
  <c r="C849" i="2" s="1"/>
  <c r="B850" i="2"/>
  <c r="C850" i="2" s="1"/>
  <c r="B851" i="2"/>
  <c r="C851" i="2" s="1"/>
  <c r="B852" i="2"/>
  <c r="C852" i="2" s="1"/>
  <c r="B853" i="2"/>
  <c r="C853" i="2" s="1"/>
  <c r="B854" i="2"/>
  <c r="C854" i="2" s="1"/>
  <c r="B855" i="2"/>
  <c r="C855" i="2" s="1"/>
  <c r="B856" i="2"/>
  <c r="C856" i="2" s="1"/>
  <c r="B857" i="2"/>
  <c r="C857" i="2" s="1"/>
  <c r="B858" i="2"/>
  <c r="C858" i="2" s="1"/>
  <c r="B859" i="2"/>
  <c r="C859" i="2" s="1"/>
  <c r="B860" i="2"/>
  <c r="C860" i="2" s="1"/>
  <c r="B861" i="2"/>
  <c r="C861" i="2" s="1"/>
  <c r="B862" i="2"/>
  <c r="C862" i="2" s="1"/>
  <c r="B863" i="2"/>
  <c r="C863" i="2" s="1"/>
  <c r="B864" i="2"/>
  <c r="C864" i="2" s="1"/>
  <c r="B865" i="2"/>
  <c r="C865" i="2" s="1"/>
  <c r="B866" i="2"/>
  <c r="C866" i="2" s="1"/>
  <c r="B867" i="2"/>
  <c r="C867" i="2" s="1"/>
  <c r="B868" i="2"/>
  <c r="C868" i="2" s="1"/>
  <c r="B869" i="2"/>
  <c r="C869" i="2" s="1"/>
  <c r="B870" i="2"/>
  <c r="C870" i="2" s="1"/>
  <c r="B871" i="2"/>
  <c r="C871" i="2" s="1"/>
  <c r="B872" i="2"/>
  <c r="C872" i="2" s="1"/>
  <c r="B873" i="2"/>
  <c r="C873" i="2" s="1"/>
  <c r="B874" i="2"/>
  <c r="C874" i="2" s="1"/>
  <c r="B875" i="2"/>
  <c r="C875" i="2" s="1"/>
  <c r="B876" i="2"/>
  <c r="C876" i="2" s="1"/>
  <c r="B877" i="2"/>
  <c r="C877" i="2" s="1"/>
  <c r="B878" i="2"/>
  <c r="C878" i="2" s="1"/>
  <c r="B879" i="2"/>
  <c r="C879" i="2" s="1"/>
  <c r="B880" i="2"/>
  <c r="C880" i="2" s="1"/>
  <c r="B881" i="2"/>
  <c r="C881" i="2" s="1"/>
  <c r="B882" i="2"/>
  <c r="C882" i="2" s="1"/>
  <c r="B883" i="2"/>
  <c r="C883" i="2" s="1"/>
  <c r="B884" i="2"/>
  <c r="C884" i="2" s="1"/>
  <c r="B885" i="2"/>
  <c r="C885" i="2" s="1"/>
  <c r="B886" i="2"/>
  <c r="C886" i="2" s="1"/>
  <c r="B887" i="2"/>
  <c r="C887" i="2" s="1"/>
  <c r="B888" i="2"/>
  <c r="C888" i="2" s="1"/>
  <c r="B889" i="2"/>
  <c r="C889" i="2" s="1"/>
  <c r="B890" i="2"/>
  <c r="C890" i="2" s="1"/>
  <c r="B891" i="2"/>
  <c r="C891" i="2" s="1"/>
  <c r="B892" i="2"/>
  <c r="C892" i="2" s="1"/>
  <c r="B893" i="2"/>
  <c r="C893" i="2" s="1"/>
  <c r="B894" i="2"/>
  <c r="C894" i="2" s="1"/>
  <c r="B895" i="2"/>
  <c r="C895" i="2" s="1"/>
  <c r="B896" i="2"/>
  <c r="C896" i="2" s="1"/>
  <c r="B897" i="2"/>
  <c r="C897" i="2" s="1"/>
  <c r="B898" i="2"/>
  <c r="C898" i="2" s="1"/>
  <c r="B899" i="2"/>
  <c r="C899" i="2" s="1"/>
  <c r="B900" i="2"/>
  <c r="C900" i="2" s="1"/>
  <c r="B901" i="2"/>
  <c r="C901" i="2" s="1"/>
  <c r="B902" i="2"/>
  <c r="C902" i="2" s="1"/>
  <c r="B903" i="2"/>
  <c r="C903" i="2" s="1"/>
  <c r="B904" i="2"/>
  <c r="C904" i="2" s="1"/>
  <c r="B905" i="2"/>
  <c r="C905" i="2" s="1"/>
  <c r="B906" i="2"/>
  <c r="C906" i="2" s="1"/>
  <c r="B907" i="2"/>
  <c r="C907" i="2" s="1"/>
  <c r="B908" i="2"/>
  <c r="C908" i="2" s="1"/>
  <c r="B909" i="2"/>
  <c r="C909" i="2" s="1"/>
  <c r="B910" i="2"/>
  <c r="C910" i="2" s="1"/>
  <c r="B911" i="2"/>
  <c r="C911" i="2" s="1"/>
  <c r="B912" i="2"/>
  <c r="C912" i="2" s="1"/>
  <c r="B913" i="2"/>
  <c r="C913" i="2" s="1"/>
  <c r="B914" i="2"/>
  <c r="C914" i="2" s="1"/>
  <c r="B915" i="2"/>
  <c r="C915" i="2" s="1"/>
  <c r="B916" i="2"/>
  <c r="C916" i="2" s="1"/>
  <c r="B917" i="2"/>
  <c r="C917" i="2" s="1"/>
  <c r="B918" i="2"/>
  <c r="C918" i="2" s="1"/>
  <c r="B919" i="2"/>
  <c r="C919" i="2" s="1"/>
  <c r="B920" i="2"/>
  <c r="C920" i="2" s="1"/>
  <c r="B921" i="2"/>
  <c r="C921" i="2" s="1"/>
  <c r="B922" i="2"/>
  <c r="C922" i="2" s="1"/>
  <c r="B923" i="2"/>
  <c r="C923" i="2" s="1"/>
  <c r="B924" i="2"/>
  <c r="C924" i="2" s="1"/>
  <c r="B925" i="2"/>
  <c r="C925" i="2" s="1"/>
  <c r="B926" i="2"/>
  <c r="C926" i="2" s="1"/>
  <c r="B927" i="2"/>
  <c r="C927" i="2" s="1"/>
  <c r="B928" i="2"/>
  <c r="C928" i="2" s="1"/>
  <c r="B929" i="2"/>
  <c r="C929" i="2" s="1"/>
  <c r="B930" i="2"/>
  <c r="C930" i="2" s="1"/>
  <c r="B931" i="2"/>
  <c r="C931" i="2" s="1"/>
  <c r="B932" i="2"/>
  <c r="C932" i="2" s="1"/>
  <c r="B933" i="2"/>
  <c r="C933" i="2" s="1"/>
  <c r="B934" i="2"/>
  <c r="C934" i="2" s="1"/>
  <c r="B935" i="2"/>
  <c r="C935" i="2" s="1"/>
  <c r="B936" i="2"/>
  <c r="C936" i="2" s="1"/>
  <c r="B937" i="2"/>
  <c r="C937" i="2" s="1"/>
  <c r="B938" i="2"/>
  <c r="C938" i="2" s="1"/>
  <c r="B939" i="2"/>
  <c r="C939" i="2" s="1"/>
  <c r="B940" i="2"/>
  <c r="C940" i="2" s="1"/>
  <c r="B941" i="2"/>
  <c r="C941" i="2" s="1"/>
  <c r="B942" i="2"/>
  <c r="C942" i="2" s="1"/>
  <c r="B943" i="2"/>
  <c r="C943" i="2" s="1"/>
  <c r="B944" i="2"/>
  <c r="C944" i="2" s="1"/>
  <c r="B945" i="2"/>
  <c r="C945" i="2" s="1"/>
  <c r="B946" i="2"/>
  <c r="C946" i="2" s="1"/>
  <c r="B947" i="2"/>
  <c r="C947" i="2" s="1"/>
  <c r="B948" i="2"/>
  <c r="C948" i="2" s="1"/>
  <c r="B949" i="2"/>
  <c r="C949" i="2" s="1"/>
  <c r="B950" i="2"/>
  <c r="C950" i="2" s="1"/>
  <c r="B951" i="2"/>
  <c r="C951" i="2" s="1"/>
  <c r="B952" i="2"/>
  <c r="C952" i="2" s="1"/>
  <c r="B953" i="2"/>
  <c r="C953" i="2" s="1"/>
  <c r="B954" i="2"/>
  <c r="C954" i="2" s="1"/>
  <c r="B955" i="2"/>
  <c r="C955" i="2" s="1"/>
  <c r="B956" i="2"/>
  <c r="C956" i="2" s="1"/>
  <c r="B957" i="2"/>
  <c r="C957" i="2" s="1"/>
  <c r="B958" i="2"/>
  <c r="C958" i="2" s="1"/>
  <c r="B959" i="2"/>
  <c r="C959" i="2" s="1"/>
  <c r="B960" i="2"/>
  <c r="C960" i="2" s="1"/>
  <c r="B961" i="2"/>
  <c r="C961" i="2" s="1"/>
  <c r="B962" i="2"/>
  <c r="C962" i="2" s="1"/>
  <c r="B963" i="2"/>
  <c r="C963" i="2" s="1"/>
  <c r="B964" i="2"/>
  <c r="C964" i="2" s="1"/>
  <c r="B965" i="2"/>
  <c r="C965" i="2" s="1"/>
  <c r="B966" i="2"/>
  <c r="C966" i="2" s="1"/>
  <c r="B967" i="2"/>
  <c r="C967" i="2" s="1"/>
  <c r="B968" i="2"/>
  <c r="C968" i="2" s="1"/>
  <c r="B969" i="2"/>
  <c r="C969" i="2" s="1"/>
  <c r="B970" i="2"/>
  <c r="C970" i="2" s="1"/>
  <c r="B971" i="2"/>
  <c r="C971" i="2" s="1"/>
  <c r="B972" i="2"/>
  <c r="C972" i="2" s="1"/>
  <c r="B973" i="2"/>
  <c r="C973" i="2" s="1"/>
  <c r="B974" i="2"/>
  <c r="C974" i="2" s="1"/>
  <c r="B975" i="2"/>
  <c r="C975" i="2" s="1"/>
  <c r="B976" i="2"/>
  <c r="C976" i="2" s="1"/>
  <c r="B977" i="2"/>
  <c r="C977" i="2" s="1"/>
  <c r="B978" i="2"/>
  <c r="C978" i="2" s="1"/>
  <c r="B979" i="2"/>
  <c r="C979" i="2" s="1"/>
  <c r="B980" i="2"/>
  <c r="C980" i="2" s="1"/>
  <c r="B981" i="2"/>
  <c r="C981" i="2" s="1"/>
  <c r="B982" i="2"/>
  <c r="C982" i="2" s="1"/>
  <c r="B983" i="2"/>
  <c r="C983" i="2" s="1"/>
  <c r="B984" i="2"/>
  <c r="C984" i="2" s="1"/>
  <c r="B985" i="2"/>
  <c r="C985" i="2" s="1"/>
  <c r="B986" i="2"/>
  <c r="C986" i="2" s="1"/>
  <c r="B987" i="2"/>
  <c r="C987" i="2" s="1"/>
  <c r="B988" i="2"/>
  <c r="C988" i="2" s="1"/>
  <c r="B989" i="2"/>
  <c r="C989" i="2" s="1"/>
  <c r="B990" i="2"/>
  <c r="C990" i="2" s="1"/>
  <c r="B991" i="2"/>
  <c r="C991" i="2" s="1"/>
  <c r="B992" i="2"/>
  <c r="C992" i="2" s="1"/>
  <c r="B993" i="2"/>
  <c r="C993" i="2" s="1"/>
  <c r="B994" i="2"/>
  <c r="C994" i="2" s="1"/>
  <c r="B995" i="2"/>
  <c r="C995" i="2" s="1"/>
  <c r="B996" i="2"/>
  <c r="C996" i="2" s="1"/>
  <c r="B997" i="2"/>
  <c r="C997" i="2" s="1"/>
  <c r="B998" i="2"/>
  <c r="C998" i="2" s="1"/>
  <c r="B999" i="2"/>
  <c r="C999" i="2" s="1"/>
  <c r="B1000" i="2"/>
  <c r="C1000" i="2" s="1"/>
  <c r="B1001" i="2"/>
  <c r="C1001" i="2" s="1"/>
  <c r="B1002" i="2"/>
  <c r="C1002" i="2" s="1"/>
  <c r="B1003" i="2"/>
  <c r="C1003" i="2" s="1"/>
  <c r="B1004" i="2"/>
  <c r="C1004" i="2" s="1"/>
  <c r="B1005" i="2"/>
  <c r="C1005" i="2" s="1"/>
  <c r="B1006" i="2"/>
  <c r="C1006" i="2" s="1"/>
  <c r="B1007" i="2"/>
  <c r="C1007" i="2" s="1"/>
  <c r="B1008" i="2"/>
  <c r="C1008" i="2" s="1"/>
  <c r="B1009" i="2"/>
  <c r="C1009" i="2" s="1"/>
  <c r="B1010" i="2"/>
  <c r="C1010" i="2" s="1"/>
  <c r="B1011" i="2"/>
  <c r="C1011" i="2" s="1"/>
  <c r="B1012" i="2"/>
  <c r="C1012" i="2" s="1"/>
  <c r="B1013" i="2"/>
  <c r="C1013" i="2" s="1"/>
  <c r="B1014" i="2"/>
  <c r="C1014" i="2" s="1"/>
  <c r="B1015" i="2"/>
  <c r="C1015" i="2" s="1"/>
  <c r="B1016" i="2"/>
  <c r="C1016" i="2" s="1"/>
  <c r="B1017" i="2"/>
  <c r="C1017" i="2" s="1"/>
  <c r="B1018" i="2"/>
  <c r="C1018" i="2" s="1"/>
  <c r="B1019" i="2"/>
  <c r="C1019" i="2" s="1"/>
  <c r="B1020" i="2"/>
  <c r="C1020" i="2" s="1"/>
  <c r="B1021" i="2"/>
  <c r="C1021" i="2" s="1"/>
  <c r="B1022" i="2"/>
  <c r="C1022" i="2" s="1"/>
  <c r="B1023" i="2"/>
  <c r="C1023" i="2" s="1"/>
  <c r="B1024" i="2"/>
  <c r="C1024" i="2" s="1"/>
  <c r="B1025" i="2"/>
  <c r="C1025" i="2" s="1"/>
  <c r="B1026" i="2"/>
  <c r="C1026" i="2" s="1"/>
  <c r="B1027" i="2"/>
  <c r="C1027" i="2" s="1"/>
  <c r="B1028" i="2"/>
  <c r="C1028" i="2" s="1"/>
  <c r="B1029" i="2"/>
  <c r="C1029" i="2" s="1"/>
  <c r="B1030" i="2"/>
  <c r="C1030" i="2" s="1"/>
  <c r="B1031" i="2"/>
  <c r="C1031" i="2" s="1"/>
  <c r="B1032" i="2"/>
  <c r="C1032" i="2" s="1"/>
  <c r="B1033" i="2"/>
  <c r="C1033" i="2" s="1"/>
  <c r="B1034" i="2"/>
  <c r="C1034" i="2" s="1"/>
  <c r="B1035" i="2"/>
  <c r="C1035" i="2" s="1"/>
  <c r="B1036" i="2"/>
  <c r="C1036" i="2" s="1"/>
  <c r="B1037" i="2"/>
  <c r="C1037" i="2" s="1"/>
  <c r="B1038" i="2"/>
  <c r="C1038" i="2" s="1"/>
  <c r="B1039" i="2"/>
  <c r="C1039" i="2" s="1"/>
  <c r="B1040" i="2"/>
  <c r="C1040" i="2" s="1"/>
  <c r="B1041" i="2"/>
  <c r="C1041" i="2" s="1"/>
  <c r="B1042" i="2"/>
  <c r="C1042" i="2" s="1"/>
  <c r="B1043" i="2"/>
  <c r="C1043" i="2" s="1"/>
  <c r="B1044" i="2"/>
  <c r="C1044" i="2" s="1"/>
  <c r="B1045" i="2"/>
  <c r="C1045" i="2" s="1"/>
  <c r="B1046" i="2"/>
  <c r="C1046" i="2" s="1"/>
  <c r="B1047" i="2"/>
  <c r="C1047" i="2" s="1"/>
  <c r="B1048" i="2"/>
  <c r="C1048" i="2" s="1"/>
  <c r="B1049" i="2"/>
  <c r="C1049" i="2" s="1"/>
  <c r="B1050" i="2"/>
  <c r="C1050" i="2" s="1"/>
  <c r="B1051" i="2"/>
  <c r="C1051" i="2" s="1"/>
  <c r="B1052" i="2"/>
  <c r="C1052" i="2" s="1"/>
  <c r="B1053" i="2"/>
  <c r="C1053" i="2" s="1"/>
  <c r="B1054" i="2"/>
  <c r="C1054" i="2" s="1"/>
  <c r="B1055" i="2"/>
  <c r="C1055" i="2" s="1"/>
  <c r="B1056" i="2"/>
  <c r="C1056" i="2" s="1"/>
  <c r="B1057" i="2"/>
  <c r="C1057" i="2" s="1"/>
  <c r="B1058" i="2"/>
  <c r="C1058" i="2" s="1"/>
  <c r="B1059" i="2"/>
  <c r="C1059" i="2" s="1"/>
  <c r="B1060" i="2"/>
  <c r="C1060" i="2" s="1"/>
  <c r="B1061" i="2"/>
  <c r="C1061" i="2" s="1"/>
  <c r="B1062" i="2"/>
  <c r="C1062" i="2" s="1"/>
  <c r="B1063" i="2"/>
  <c r="C1063" i="2" s="1"/>
  <c r="B1064" i="2"/>
  <c r="C1064" i="2" s="1"/>
  <c r="B1065" i="2"/>
  <c r="C1065" i="2" s="1"/>
  <c r="B1066" i="2"/>
  <c r="C1066" i="2" s="1"/>
  <c r="B1067" i="2"/>
  <c r="C1067" i="2" s="1"/>
  <c r="B1068" i="2"/>
  <c r="C1068" i="2" s="1"/>
  <c r="B1069" i="2"/>
  <c r="C1069" i="2" s="1"/>
  <c r="B1070" i="2"/>
  <c r="C1070" i="2" s="1"/>
  <c r="B1071" i="2"/>
  <c r="C1071" i="2" s="1"/>
  <c r="B1072" i="2"/>
  <c r="C1072" i="2" s="1"/>
  <c r="B1073" i="2"/>
  <c r="C1073" i="2" s="1"/>
  <c r="B1074" i="2"/>
  <c r="C1074" i="2" s="1"/>
  <c r="B1075" i="2"/>
  <c r="C1075" i="2" s="1"/>
  <c r="B1076" i="2"/>
  <c r="C1076" i="2" s="1"/>
  <c r="B1077" i="2"/>
  <c r="C1077" i="2" s="1"/>
  <c r="B1078" i="2"/>
  <c r="C1078" i="2" s="1"/>
  <c r="B1079" i="2"/>
  <c r="C1079" i="2" s="1"/>
  <c r="B1080" i="2"/>
  <c r="C1080" i="2" s="1"/>
  <c r="B1081" i="2"/>
  <c r="C1081" i="2" s="1"/>
  <c r="B1082" i="2"/>
  <c r="C1082" i="2" s="1"/>
  <c r="B1083" i="2"/>
  <c r="C1083" i="2" s="1"/>
  <c r="B1084" i="2"/>
  <c r="C1084" i="2" s="1"/>
  <c r="B1085" i="2"/>
  <c r="C1085" i="2" s="1"/>
  <c r="B1086" i="2"/>
  <c r="C1086" i="2" s="1"/>
  <c r="B1087" i="2"/>
  <c r="C1087" i="2" s="1"/>
  <c r="B1088" i="2"/>
  <c r="C1088" i="2" s="1"/>
  <c r="B1089" i="2"/>
  <c r="C1089" i="2" s="1"/>
  <c r="B1090" i="2"/>
  <c r="C1090" i="2" s="1"/>
  <c r="B1091" i="2"/>
  <c r="C1091" i="2" s="1"/>
  <c r="B1092" i="2"/>
  <c r="C1092" i="2" s="1"/>
  <c r="B1093" i="2"/>
  <c r="C1093" i="2" s="1"/>
  <c r="B1094" i="2"/>
  <c r="C1094" i="2" s="1"/>
  <c r="B1095" i="2"/>
  <c r="C1095" i="2" s="1"/>
  <c r="B1096" i="2"/>
  <c r="C1096" i="2" s="1"/>
  <c r="B1097" i="2"/>
  <c r="C1097" i="2" s="1"/>
  <c r="B1098" i="2"/>
  <c r="C1098" i="2" s="1"/>
  <c r="B1099" i="2"/>
  <c r="C1099" i="2" s="1"/>
  <c r="B1100" i="2"/>
  <c r="C1100" i="2" s="1"/>
  <c r="B1101" i="2"/>
  <c r="C1101" i="2" s="1"/>
  <c r="B1102" i="2"/>
  <c r="C1102" i="2" s="1"/>
  <c r="B1103" i="2"/>
  <c r="C1103" i="2" s="1"/>
  <c r="B1104" i="2"/>
  <c r="C1104" i="2" s="1"/>
  <c r="B1105" i="2"/>
  <c r="C1105" i="2" s="1"/>
  <c r="B1106" i="2"/>
  <c r="C1106" i="2" s="1"/>
  <c r="B1107" i="2"/>
  <c r="C1107" i="2" s="1"/>
  <c r="B1108" i="2"/>
  <c r="C1108" i="2" s="1"/>
  <c r="B1109" i="2"/>
  <c r="C1109" i="2" s="1"/>
  <c r="B1110" i="2"/>
  <c r="C1110" i="2" s="1"/>
  <c r="B1111" i="2"/>
  <c r="C1111" i="2" s="1"/>
  <c r="B1112" i="2"/>
  <c r="C1112" i="2" s="1"/>
  <c r="B1113" i="2"/>
  <c r="C1113" i="2" s="1"/>
  <c r="B1114" i="2"/>
  <c r="C1114" i="2" s="1"/>
  <c r="B1115" i="2"/>
  <c r="C1115" i="2" s="1"/>
  <c r="B1116" i="2"/>
  <c r="C1116" i="2" s="1"/>
  <c r="B1117" i="2"/>
  <c r="C1117" i="2" s="1"/>
  <c r="B1118" i="2"/>
  <c r="C1118" i="2" s="1"/>
  <c r="B1119" i="2"/>
  <c r="C1119" i="2" s="1"/>
  <c r="B1120" i="2"/>
  <c r="C1120" i="2" s="1"/>
  <c r="B1121" i="2"/>
  <c r="C1121" i="2" s="1"/>
  <c r="B1122" i="2"/>
  <c r="C1122" i="2" s="1"/>
  <c r="B1123" i="2"/>
  <c r="C1123" i="2" s="1"/>
  <c r="B1124" i="2"/>
  <c r="C1124" i="2" s="1"/>
  <c r="B1125" i="2"/>
  <c r="C1125" i="2" s="1"/>
  <c r="B1126" i="2"/>
  <c r="C1126" i="2" s="1"/>
  <c r="B1127" i="2"/>
  <c r="C1127" i="2" s="1"/>
  <c r="B1128" i="2"/>
  <c r="C1128" i="2" s="1"/>
  <c r="B1129" i="2"/>
  <c r="C1129" i="2" s="1"/>
  <c r="B1130" i="2"/>
  <c r="C1130" i="2" s="1"/>
  <c r="B1131" i="2"/>
  <c r="C1131" i="2" s="1"/>
  <c r="B1132" i="2"/>
  <c r="C1132" i="2" s="1"/>
  <c r="B1133" i="2"/>
  <c r="C1133" i="2" s="1"/>
  <c r="B1134" i="2"/>
  <c r="C1134" i="2" s="1"/>
  <c r="B1135" i="2"/>
  <c r="C1135" i="2" s="1"/>
  <c r="B1136" i="2"/>
  <c r="C1136" i="2" s="1"/>
  <c r="B1137" i="2"/>
  <c r="C1137" i="2" s="1"/>
  <c r="B1138" i="2"/>
  <c r="C1138" i="2" s="1"/>
  <c r="B1139" i="2"/>
  <c r="C1139" i="2" s="1"/>
  <c r="B1140" i="2"/>
  <c r="C1140" i="2" s="1"/>
  <c r="B1141" i="2"/>
  <c r="C1141" i="2" s="1"/>
  <c r="B1142" i="2"/>
  <c r="C1142" i="2" s="1"/>
  <c r="B1143" i="2"/>
  <c r="C1143" i="2" s="1"/>
  <c r="B1144" i="2"/>
  <c r="C1144" i="2" s="1"/>
  <c r="B1145" i="2"/>
  <c r="C1145" i="2" s="1"/>
  <c r="B1146" i="2"/>
  <c r="C1146" i="2" s="1"/>
  <c r="B1147" i="2"/>
  <c r="C1147" i="2" s="1"/>
  <c r="B1148" i="2"/>
  <c r="C1148" i="2" s="1"/>
  <c r="B1149" i="2"/>
  <c r="C1149" i="2" s="1"/>
  <c r="B1150" i="2"/>
  <c r="C1150" i="2" s="1"/>
  <c r="B1151" i="2"/>
  <c r="C1151" i="2" s="1"/>
  <c r="B1152" i="2"/>
  <c r="C1152" i="2" s="1"/>
  <c r="B1153" i="2"/>
  <c r="C1153" i="2" s="1"/>
  <c r="B1154" i="2"/>
  <c r="C1154" i="2" s="1"/>
  <c r="B1155" i="2"/>
  <c r="C1155" i="2" s="1"/>
  <c r="B1156" i="2"/>
  <c r="C1156" i="2" s="1"/>
  <c r="B1157" i="2"/>
  <c r="C1157" i="2" s="1"/>
  <c r="B1158" i="2"/>
  <c r="C1158" i="2" s="1"/>
  <c r="B1159" i="2"/>
  <c r="C1159" i="2" s="1"/>
  <c r="B1160" i="2"/>
  <c r="C1160" i="2" s="1"/>
  <c r="B1161" i="2"/>
  <c r="C1161" i="2" s="1"/>
  <c r="B1162" i="2"/>
  <c r="C1162" i="2" s="1"/>
  <c r="B1163" i="2"/>
  <c r="C1163" i="2" s="1"/>
  <c r="B1164" i="2"/>
  <c r="C1164" i="2" s="1"/>
  <c r="B1165" i="2"/>
  <c r="C1165" i="2" s="1"/>
  <c r="B1166" i="2"/>
  <c r="C1166" i="2" s="1"/>
  <c r="B1167" i="2"/>
  <c r="C1167" i="2" s="1"/>
  <c r="B1168" i="2"/>
  <c r="C1168" i="2" s="1"/>
  <c r="B1169" i="2"/>
  <c r="C1169" i="2" s="1"/>
  <c r="B1170" i="2"/>
  <c r="C1170" i="2" s="1"/>
  <c r="B1171" i="2"/>
  <c r="C1171" i="2" s="1"/>
  <c r="B1172" i="2"/>
  <c r="C1172" i="2" s="1"/>
  <c r="B1173" i="2"/>
  <c r="C1173" i="2" s="1"/>
  <c r="B1174" i="2"/>
  <c r="C1174" i="2" s="1"/>
  <c r="B1175" i="2"/>
  <c r="C1175" i="2" s="1"/>
  <c r="B1176" i="2"/>
  <c r="C1176" i="2" s="1"/>
  <c r="B1177" i="2"/>
  <c r="C1177" i="2" s="1"/>
  <c r="B1178" i="2"/>
  <c r="C1178" i="2" s="1"/>
  <c r="B1179" i="2"/>
  <c r="C1179" i="2" s="1"/>
  <c r="B1180" i="2"/>
  <c r="C1180" i="2" s="1"/>
  <c r="B1181" i="2"/>
  <c r="C1181" i="2" s="1"/>
  <c r="B1182" i="2"/>
  <c r="C1182" i="2" s="1"/>
  <c r="B1183" i="2"/>
  <c r="C1183" i="2" s="1"/>
  <c r="B1184" i="2"/>
  <c r="C1184" i="2" s="1"/>
  <c r="B1185" i="2"/>
  <c r="C1185" i="2" s="1"/>
  <c r="B1186" i="2"/>
  <c r="C1186" i="2" s="1"/>
  <c r="B1187" i="2"/>
  <c r="C1187" i="2" s="1"/>
  <c r="B1188" i="2"/>
  <c r="C1188" i="2" s="1"/>
  <c r="B1189" i="2"/>
  <c r="C1189" i="2" s="1"/>
  <c r="B1190" i="2"/>
  <c r="C1190" i="2" s="1"/>
  <c r="B1191" i="2"/>
  <c r="C1191" i="2" s="1"/>
  <c r="B1192" i="2"/>
  <c r="C1192" i="2" s="1"/>
  <c r="B1193" i="2"/>
  <c r="C1193" i="2" s="1"/>
  <c r="B1194" i="2"/>
  <c r="C1194" i="2" s="1"/>
  <c r="B1195" i="2"/>
  <c r="C1195" i="2" s="1"/>
  <c r="B1196" i="2"/>
  <c r="C1196" i="2" s="1"/>
  <c r="B1197" i="2"/>
  <c r="C1197" i="2" s="1"/>
  <c r="B1198" i="2"/>
  <c r="C1198" i="2" s="1"/>
  <c r="B1199" i="2"/>
  <c r="C1199" i="2" s="1"/>
  <c r="B1200" i="2"/>
  <c r="C1200" i="2" s="1"/>
  <c r="B1201" i="2"/>
  <c r="C1201" i="2" s="1"/>
  <c r="B1202" i="2"/>
  <c r="C1202" i="2" s="1"/>
  <c r="B1203" i="2"/>
  <c r="C1203" i="2" s="1"/>
  <c r="B1204" i="2"/>
  <c r="C1204" i="2" s="1"/>
  <c r="B1205" i="2"/>
  <c r="C1205" i="2" s="1"/>
  <c r="B1206" i="2"/>
  <c r="C1206" i="2" s="1"/>
  <c r="B1207" i="2"/>
  <c r="C1207" i="2" s="1"/>
  <c r="B1208" i="2"/>
  <c r="C1208" i="2" s="1"/>
  <c r="B1209" i="2"/>
  <c r="C1209" i="2" s="1"/>
  <c r="B1210" i="2"/>
  <c r="C1210" i="2" s="1"/>
  <c r="B1211" i="2"/>
  <c r="C1211" i="2" s="1"/>
  <c r="B1212" i="2"/>
  <c r="C1212" i="2" s="1"/>
  <c r="B1213" i="2"/>
  <c r="C1213" i="2" s="1"/>
  <c r="B1214" i="2"/>
  <c r="C1214" i="2" s="1"/>
  <c r="B1215" i="2"/>
  <c r="C1215" i="2" s="1"/>
  <c r="B1216" i="2"/>
  <c r="C1216" i="2" s="1"/>
  <c r="B1217" i="2"/>
  <c r="C1217" i="2" s="1"/>
  <c r="B1218" i="2"/>
  <c r="C1218" i="2" s="1"/>
  <c r="B1219" i="2"/>
  <c r="C1219" i="2" s="1"/>
  <c r="B1220" i="2"/>
  <c r="C1220" i="2" s="1"/>
  <c r="B1221" i="2"/>
  <c r="C1221" i="2" s="1"/>
  <c r="B1222" i="2"/>
  <c r="C1222" i="2" s="1"/>
  <c r="B1223" i="2"/>
  <c r="C1223" i="2" s="1"/>
  <c r="B1224" i="2"/>
  <c r="C1224" i="2" s="1"/>
  <c r="B1225" i="2"/>
  <c r="C1225" i="2" s="1"/>
  <c r="B1226" i="2"/>
  <c r="C1226" i="2" s="1"/>
  <c r="B1227" i="2"/>
  <c r="C1227" i="2" s="1"/>
  <c r="B1228" i="2"/>
  <c r="C1228" i="2" s="1"/>
  <c r="B1229" i="2"/>
  <c r="C1229" i="2" s="1"/>
  <c r="B1230" i="2"/>
  <c r="C1230" i="2" s="1"/>
  <c r="B1231" i="2"/>
  <c r="C1231" i="2" s="1"/>
  <c r="B1232" i="2"/>
  <c r="C1232" i="2" s="1"/>
  <c r="B1233" i="2"/>
  <c r="C1233" i="2" s="1"/>
  <c r="B1234" i="2"/>
  <c r="C1234" i="2" s="1"/>
  <c r="B1235" i="2"/>
  <c r="C1235" i="2" s="1"/>
  <c r="B1236" i="2"/>
  <c r="C1236" i="2" s="1"/>
  <c r="B1237" i="2"/>
  <c r="C1237" i="2" s="1"/>
  <c r="B1238" i="2"/>
  <c r="C1238" i="2" s="1"/>
  <c r="B1239" i="2"/>
  <c r="C1239" i="2" s="1"/>
  <c r="B1240" i="2"/>
  <c r="C1240" i="2" s="1"/>
  <c r="B1241" i="2"/>
  <c r="C1241" i="2" s="1"/>
  <c r="B1242" i="2"/>
  <c r="C1242" i="2" s="1"/>
  <c r="B1243" i="2"/>
  <c r="C1243" i="2" s="1"/>
  <c r="B1244" i="2"/>
  <c r="C1244" i="2" s="1"/>
  <c r="B1245" i="2"/>
  <c r="C1245" i="2" s="1"/>
  <c r="B1246" i="2"/>
  <c r="C1246" i="2" s="1"/>
  <c r="B1247" i="2"/>
  <c r="C1247" i="2" s="1"/>
  <c r="B1248" i="2"/>
  <c r="C1248" i="2" s="1"/>
  <c r="B1249" i="2"/>
  <c r="C1249" i="2" s="1"/>
  <c r="B1250" i="2"/>
  <c r="C1250" i="2" s="1"/>
  <c r="B1251" i="2"/>
  <c r="C1251" i="2" s="1"/>
  <c r="B1252" i="2"/>
  <c r="C1252" i="2" s="1"/>
  <c r="B1253" i="2"/>
  <c r="C1253" i="2" s="1"/>
  <c r="B1254" i="2"/>
  <c r="C1254" i="2" s="1"/>
  <c r="B1255" i="2"/>
  <c r="C1255" i="2" s="1"/>
  <c r="B1256" i="2"/>
  <c r="C1256" i="2" s="1"/>
  <c r="B1257" i="2"/>
  <c r="C1257" i="2" s="1"/>
  <c r="B1258" i="2"/>
  <c r="C1258" i="2" s="1"/>
  <c r="B1259" i="2"/>
  <c r="C1259" i="2" s="1"/>
  <c r="B1260" i="2"/>
  <c r="C1260" i="2" s="1"/>
  <c r="B1261" i="2"/>
  <c r="C1261" i="2" s="1"/>
  <c r="B1262" i="2"/>
  <c r="C1262" i="2" s="1"/>
  <c r="B1263" i="2"/>
  <c r="C1263" i="2" s="1"/>
  <c r="B1264" i="2"/>
  <c r="C1264" i="2" s="1"/>
  <c r="B1265" i="2"/>
  <c r="C1265" i="2" s="1"/>
  <c r="B1266" i="2"/>
  <c r="C1266" i="2" s="1"/>
  <c r="B1267" i="2"/>
  <c r="C1267" i="2" s="1"/>
  <c r="B1268" i="2"/>
  <c r="C1268" i="2" s="1"/>
  <c r="B1269" i="2"/>
  <c r="C1269" i="2" s="1"/>
  <c r="B1270" i="2"/>
  <c r="C1270" i="2" s="1"/>
  <c r="B1271" i="2"/>
  <c r="C1271" i="2" s="1"/>
  <c r="B1272" i="2"/>
  <c r="C1272" i="2" s="1"/>
  <c r="B1273" i="2"/>
  <c r="C1273" i="2" s="1"/>
  <c r="B1274" i="2"/>
  <c r="C1274" i="2" s="1"/>
  <c r="B1275" i="2"/>
  <c r="C1275" i="2" s="1"/>
  <c r="B1276" i="2"/>
  <c r="C1276" i="2" s="1"/>
  <c r="B1277" i="2"/>
  <c r="C1277" i="2" s="1"/>
  <c r="B1278" i="2"/>
  <c r="C1278" i="2" s="1"/>
  <c r="B1279" i="2"/>
  <c r="C1279" i="2" s="1"/>
  <c r="B1280" i="2"/>
  <c r="C1280" i="2" s="1"/>
  <c r="B1281" i="2"/>
  <c r="C1281" i="2" s="1"/>
  <c r="B1282" i="2"/>
  <c r="C1282" i="2" s="1"/>
  <c r="B1283" i="2"/>
  <c r="C1283" i="2" s="1"/>
  <c r="B1284" i="2"/>
  <c r="C1284" i="2" s="1"/>
  <c r="B1285" i="2"/>
  <c r="C1285" i="2" s="1"/>
  <c r="B1286" i="2"/>
  <c r="C1286" i="2" s="1"/>
  <c r="B1287" i="2"/>
  <c r="C1287" i="2" s="1"/>
  <c r="B1288" i="2"/>
  <c r="C1288" i="2" s="1"/>
  <c r="B1289" i="2"/>
  <c r="C1289" i="2" s="1"/>
  <c r="B1290" i="2"/>
  <c r="C1290" i="2" s="1"/>
  <c r="B1291" i="2"/>
  <c r="C1291" i="2" s="1"/>
  <c r="B1292" i="2"/>
  <c r="C1292" i="2" s="1"/>
  <c r="B1293" i="2"/>
  <c r="C1293" i="2" s="1"/>
  <c r="B1294" i="2"/>
  <c r="C1294" i="2" s="1"/>
  <c r="B1295" i="2"/>
  <c r="C1295" i="2" s="1"/>
  <c r="B1296" i="2"/>
  <c r="C1296" i="2" s="1"/>
  <c r="B1297" i="2"/>
  <c r="C1297" i="2" s="1"/>
  <c r="B1298" i="2"/>
  <c r="C1298" i="2" s="1"/>
  <c r="B1299" i="2"/>
  <c r="C1299" i="2" s="1"/>
  <c r="B1300" i="2"/>
  <c r="C1300" i="2" s="1"/>
  <c r="B1301" i="2"/>
  <c r="C1301" i="2" s="1"/>
  <c r="B1302" i="2"/>
  <c r="C1302" i="2" s="1"/>
  <c r="B1303" i="2"/>
  <c r="C1303" i="2" s="1"/>
  <c r="B1304" i="2"/>
  <c r="C1304" i="2" s="1"/>
  <c r="B1305" i="2"/>
  <c r="C1305" i="2" s="1"/>
  <c r="B1306" i="2"/>
  <c r="C1306" i="2" s="1"/>
  <c r="B1307" i="2"/>
  <c r="C1307" i="2" s="1"/>
  <c r="B1308" i="2"/>
  <c r="C1308" i="2" s="1"/>
  <c r="B1309" i="2"/>
  <c r="C1309" i="2" s="1"/>
  <c r="B1310" i="2"/>
  <c r="C1310" i="2" s="1"/>
  <c r="B1311" i="2"/>
  <c r="C1311" i="2" s="1"/>
  <c r="B1312" i="2"/>
  <c r="C1312" i="2" s="1"/>
  <c r="B1313" i="2"/>
  <c r="C1313" i="2" s="1"/>
  <c r="B1314" i="2"/>
  <c r="C1314" i="2" s="1"/>
  <c r="B1315" i="2"/>
  <c r="C1315" i="2" s="1"/>
  <c r="B1316" i="2"/>
  <c r="C1316" i="2" s="1"/>
  <c r="B1317" i="2"/>
  <c r="C1317" i="2" s="1"/>
  <c r="B1318" i="2"/>
  <c r="C1318" i="2" s="1"/>
  <c r="B1319" i="2"/>
  <c r="C1319" i="2" s="1"/>
  <c r="B1320" i="2"/>
  <c r="C1320" i="2" s="1"/>
  <c r="B1321" i="2"/>
  <c r="C1321" i="2" s="1"/>
  <c r="B1322" i="2"/>
  <c r="C1322" i="2" s="1"/>
  <c r="B1323" i="2"/>
  <c r="C1323" i="2" s="1"/>
  <c r="B1324" i="2"/>
  <c r="C1324" i="2" s="1"/>
  <c r="B1325" i="2"/>
  <c r="C1325" i="2" s="1"/>
  <c r="B1326" i="2"/>
  <c r="C1326" i="2" s="1"/>
  <c r="B1327" i="2"/>
  <c r="C1327" i="2" s="1"/>
  <c r="B1328" i="2"/>
  <c r="C1328" i="2" s="1"/>
  <c r="B1329" i="2"/>
  <c r="C1329" i="2" s="1"/>
  <c r="B1330" i="2"/>
  <c r="C1330" i="2" s="1"/>
  <c r="B1331" i="2"/>
  <c r="C1331" i="2" s="1"/>
  <c r="B1332" i="2"/>
  <c r="C1332" i="2" s="1"/>
  <c r="B1333" i="2"/>
  <c r="C1333" i="2" s="1"/>
  <c r="B1334" i="2"/>
  <c r="C1334" i="2" s="1"/>
  <c r="B1335" i="2"/>
  <c r="C1335" i="2" s="1"/>
  <c r="B1336" i="2"/>
  <c r="C1336" i="2" s="1"/>
  <c r="B1337" i="2"/>
  <c r="C1337" i="2" s="1"/>
  <c r="B1338" i="2"/>
  <c r="C1338" i="2" s="1"/>
  <c r="B1339" i="2"/>
  <c r="C1339" i="2" s="1"/>
  <c r="B1340" i="2"/>
  <c r="C1340" i="2" s="1"/>
  <c r="B1341" i="2"/>
  <c r="C1341" i="2" s="1"/>
  <c r="B1342" i="2"/>
  <c r="C1342" i="2" s="1"/>
  <c r="B1343" i="2"/>
  <c r="C1343" i="2" s="1"/>
  <c r="B1344" i="2"/>
  <c r="C1344" i="2" s="1"/>
  <c r="B1345" i="2"/>
  <c r="C1345" i="2" s="1"/>
  <c r="B1346" i="2"/>
  <c r="C1346" i="2" s="1"/>
  <c r="B1347" i="2"/>
  <c r="C1347" i="2" s="1"/>
  <c r="B1348" i="2"/>
  <c r="C1348" i="2" s="1"/>
  <c r="B1349" i="2"/>
  <c r="C1349" i="2" s="1"/>
  <c r="B1350" i="2"/>
  <c r="C1350" i="2" s="1"/>
  <c r="B1351" i="2"/>
  <c r="C1351" i="2" s="1"/>
  <c r="B1352" i="2"/>
  <c r="C1352" i="2" s="1"/>
  <c r="B1353" i="2"/>
  <c r="C1353" i="2" s="1"/>
  <c r="B1354" i="2"/>
  <c r="C1354" i="2" s="1"/>
  <c r="B1355" i="2"/>
  <c r="C1355" i="2" s="1"/>
  <c r="B1356" i="2"/>
  <c r="C1356" i="2" s="1"/>
  <c r="B1357" i="2"/>
  <c r="C1357" i="2" s="1"/>
  <c r="B1358" i="2"/>
  <c r="C1358" i="2" s="1"/>
  <c r="B1359" i="2"/>
  <c r="C1359" i="2" s="1"/>
  <c r="B1360" i="2"/>
  <c r="C1360" i="2" s="1"/>
  <c r="B1361" i="2"/>
  <c r="C1361" i="2" s="1"/>
  <c r="B1362" i="2"/>
  <c r="C1362" i="2" s="1"/>
  <c r="B1363" i="2"/>
  <c r="C1363" i="2" s="1"/>
  <c r="B1364" i="2"/>
  <c r="C1364" i="2" s="1"/>
  <c r="B1365" i="2"/>
  <c r="C1365" i="2" s="1"/>
  <c r="B1366" i="2"/>
  <c r="C1366" i="2" s="1"/>
  <c r="B1367" i="2"/>
  <c r="C1367" i="2" s="1"/>
  <c r="B1368" i="2"/>
  <c r="C1368" i="2" s="1"/>
  <c r="B1369" i="2"/>
  <c r="C1369" i="2" s="1"/>
  <c r="B1370" i="2"/>
  <c r="C1370" i="2" s="1"/>
  <c r="B1371" i="2"/>
  <c r="C1371" i="2" s="1"/>
  <c r="B1372" i="2"/>
  <c r="C1372" i="2" s="1"/>
  <c r="B1373" i="2"/>
  <c r="C1373" i="2" s="1"/>
  <c r="B1374" i="2"/>
  <c r="C1374" i="2" s="1"/>
  <c r="B1375" i="2"/>
  <c r="C1375" i="2" s="1"/>
  <c r="B1376" i="2"/>
  <c r="C1376" i="2" s="1"/>
  <c r="B1377" i="2"/>
  <c r="C1377" i="2" s="1"/>
  <c r="B1378" i="2"/>
  <c r="C1378" i="2" s="1"/>
  <c r="B1379" i="2"/>
  <c r="C1379" i="2" s="1"/>
  <c r="B1380" i="2"/>
  <c r="C1380" i="2" s="1"/>
  <c r="B1381" i="2"/>
  <c r="C1381" i="2" s="1"/>
  <c r="B1382" i="2"/>
  <c r="C1382" i="2" s="1"/>
  <c r="B1383" i="2"/>
  <c r="C1383" i="2" s="1"/>
  <c r="B1384" i="2"/>
  <c r="C1384" i="2" s="1"/>
  <c r="B1385" i="2"/>
  <c r="C1385" i="2" s="1"/>
  <c r="B1386" i="2"/>
  <c r="C1386" i="2" s="1"/>
  <c r="B1387" i="2"/>
  <c r="C1387" i="2" s="1"/>
  <c r="B1388" i="2"/>
  <c r="C1388" i="2" s="1"/>
  <c r="B1389" i="2"/>
  <c r="C1389" i="2" s="1"/>
  <c r="B1390" i="2"/>
  <c r="C1390" i="2" s="1"/>
  <c r="B1391" i="2"/>
  <c r="C1391" i="2" s="1"/>
  <c r="B1392" i="2"/>
  <c r="C1392" i="2" s="1"/>
  <c r="B1393" i="2"/>
  <c r="C1393" i="2" s="1"/>
  <c r="B1394" i="2"/>
  <c r="C1394" i="2" s="1"/>
  <c r="B1395" i="2"/>
  <c r="C1395" i="2" s="1"/>
  <c r="B1396" i="2"/>
  <c r="C1396" i="2" s="1"/>
  <c r="B1397" i="2"/>
  <c r="C1397" i="2" s="1"/>
  <c r="B1398" i="2"/>
  <c r="C1398" i="2" s="1"/>
  <c r="B1399" i="2"/>
  <c r="C1399" i="2" s="1"/>
  <c r="B1400" i="2"/>
  <c r="C1400" i="2" s="1"/>
  <c r="B1401" i="2"/>
  <c r="C1401" i="2" s="1"/>
  <c r="B1402" i="2"/>
  <c r="C1402" i="2" s="1"/>
  <c r="B1403" i="2"/>
  <c r="C1403" i="2" s="1"/>
  <c r="B1404" i="2"/>
  <c r="C1404" i="2" s="1"/>
  <c r="B1405" i="2"/>
  <c r="C1405" i="2" s="1"/>
  <c r="B1406" i="2"/>
  <c r="C1406" i="2" s="1"/>
  <c r="B1407" i="2"/>
  <c r="C1407" i="2" s="1"/>
  <c r="B1408" i="2"/>
  <c r="C1408" i="2" s="1"/>
  <c r="B1409" i="2"/>
  <c r="C1409" i="2" s="1"/>
  <c r="B1410" i="2"/>
  <c r="C1410" i="2" s="1"/>
  <c r="B1411" i="2"/>
  <c r="C1411" i="2" s="1"/>
  <c r="B1412" i="2"/>
  <c r="C1412" i="2" s="1"/>
  <c r="B1413" i="2"/>
  <c r="C1413" i="2" s="1"/>
  <c r="B1414" i="2"/>
  <c r="C1414" i="2" s="1"/>
  <c r="B1415" i="2"/>
  <c r="C1415" i="2" s="1"/>
  <c r="B1416" i="2"/>
  <c r="C1416" i="2" s="1"/>
  <c r="B1417" i="2"/>
  <c r="C1417" i="2" s="1"/>
  <c r="B1418" i="2"/>
  <c r="C1418" i="2" s="1"/>
  <c r="B1419" i="2"/>
  <c r="C1419" i="2" s="1"/>
  <c r="B1420" i="2"/>
  <c r="C1420" i="2" s="1"/>
  <c r="B1421" i="2"/>
  <c r="C1421" i="2" s="1"/>
  <c r="B1422" i="2"/>
  <c r="C1422" i="2" s="1"/>
  <c r="B1423" i="2"/>
  <c r="C1423" i="2" s="1"/>
  <c r="B1424" i="2"/>
  <c r="C1424" i="2" s="1"/>
  <c r="B1425" i="2"/>
  <c r="C1425" i="2" s="1"/>
  <c r="B1426" i="2"/>
  <c r="C1426" i="2" s="1"/>
  <c r="B1427" i="2"/>
  <c r="C1427" i="2" s="1"/>
  <c r="B1428" i="2"/>
  <c r="C1428" i="2" s="1"/>
  <c r="B1429" i="2"/>
  <c r="C1429" i="2" s="1"/>
  <c r="B1430" i="2"/>
  <c r="C1430" i="2" s="1"/>
  <c r="B1431" i="2"/>
  <c r="C1431" i="2" s="1"/>
  <c r="B1432" i="2"/>
  <c r="C1432" i="2" s="1"/>
  <c r="B1433" i="2"/>
  <c r="C1433" i="2" s="1"/>
  <c r="B1434" i="2"/>
  <c r="C1434" i="2" s="1"/>
  <c r="B1435" i="2"/>
  <c r="C1435" i="2" s="1"/>
  <c r="B1436" i="2"/>
  <c r="C1436" i="2" s="1"/>
  <c r="B1437" i="2"/>
  <c r="C1437" i="2" s="1"/>
  <c r="B1438" i="2"/>
  <c r="C1438" i="2" s="1"/>
  <c r="B1439" i="2"/>
  <c r="C1439" i="2" s="1"/>
  <c r="B1440" i="2"/>
  <c r="C1440" i="2" s="1"/>
  <c r="B1441" i="2"/>
  <c r="C1441" i="2" s="1"/>
  <c r="B1442" i="2"/>
  <c r="C1442" i="2" s="1"/>
  <c r="B1443" i="2"/>
  <c r="C1443" i="2" s="1"/>
  <c r="B1444" i="2"/>
  <c r="C1444" i="2" s="1"/>
  <c r="B1445" i="2"/>
  <c r="C1445" i="2" s="1"/>
  <c r="B1446" i="2"/>
  <c r="C1446" i="2" s="1"/>
  <c r="B1447" i="2"/>
  <c r="C1447" i="2" s="1"/>
  <c r="B1448" i="2"/>
  <c r="C1448" i="2" s="1"/>
  <c r="B1449" i="2"/>
  <c r="C1449" i="2" s="1"/>
  <c r="B1450" i="2"/>
  <c r="C1450" i="2" s="1"/>
  <c r="B1451" i="2"/>
  <c r="C1451" i="2" s="1"/>
  <c r="B1452" i="2"/>
  <c r="C1452" i="2" s="1"/>
  <c r="B1453" i="2"/>
  <c r="C1453" i="2" s="1"/>
  <c r="B1454" i="2"/>
  <c r="C1454" i="2" s="1"/>
  <c r="B1455" i="2"/>
  <c r="C1455" i="2" s="1"/>
  <c r="B1456" i="2"/>
  <c r="C1456" i="2" s="1"/>
  <c r="B1457" i="2"/>
  <c r="C1457" i="2" s="1"/>
  <c r="B1458" i="2"/>
  <c r="C1458" i="2" s="1"/>
  <c r="B1459" i="2"/>
  <c r="C1459" i="2" s="1"/>
  <c r="B1460" i="2"/>
  <c r="C1460" i="2" s="1"/>
  <c r="B1461" i="2"/>
  <c r="C1461" i="2" s="1"/>
  <c r="B1462" i="2"/>
  <c r="C1462" i="2" s="1"/>
  <c r="B1463" i="2"/>
  <c r="C1463" i="2" s="1"/>
  <c r="B1464" i="2"/>
  <c r="C1464" i="2" s="1"/>
  <c r="B1465" i="2"/>
  <c r="C1465" i="2" s="1"/>
  <c r="B1466" i="2"/>
  <c r="C1466" i="2" s="1"/>
  <c r="B1467" i="2"/>
  <c r="C1467" i="2" s="1"/>
  <c r="B1468" i="2"/>
  <c r="C1468" i="2" s="1"/>
  <c r="B1469" i="2"/>
  <c r="C1469" i="2" s="1"/>
  <c r="B1470" i="2"/>
  <c r="C1470" i="2" s="1"/>
  <c r="B1471" i="2"/>
  <c r="C1471" i="2" s="1"/>
  <c r="B1472" i="2"/>
  <c r="C1472" i="2" s="1"/>
  <c r="B1473" i="2"/>
  <c r="C1473" i="2" s="1"/>
  <c r="B1474" i="2"/>
  <c r="C1474" i="2" s="1"/>
  <c r="B1475" i="2"/>
  <c r="C1475" i="2" s="1"/>
  <c r="B1476" i="2"/>
  <c r="C1476" i="2" s="1"/>
  <c r="B1477" i="2"/>
  <c r="C1477" i="2" s="1"/>
  <c r="B1478" i="2"/>
  <c r="C1478" i="2" s="1"/>
  <c r="B1479" i="2"/>
  <c r="C1479" i="2" s="1"/>
  <c r="B1480" i="2"/>
  <c r="C1480" i="2" s="1"/>
  <c r="B1481" i="2"/>
  <c r="C1481" i="2" s="1"/>
  <c r="B1482" i="2"/>
  <c r="C1482" i="2" s="1"/>
  <c r="B1483" i="2"/>
  <c r="C1483" i="2" s="1"/>
  <c r="B1484" i="2"/>
  <c r="C1484" i="2" s="1"/>
  <c r="B1485" i="2"/>
  <c r="C1485" i="2" s="1"/>
  <c r="B1486" i="2"/>
  <c r="C1486" i="2" s="1"/>
  <c r="B1487" i="2"/>
  <c r="C1487" i="2" s="1"/>
  <c r="B1488" i="2"/>
  <c r="C1488" i="2" s="1"/>
  <c r="B1489" i="2"/>
  <c r="C1489" i="2" s="1"/>
  <c r="B1490" i="2"/>
  <c r="C1490" i="2" s="1"/>
  <c r="B1491" i="2"/>
  <c r="C1491" i="2" s="1"/>
  <c r="B1492" i="2"/>
  <c r="C1492" i="2" s="1"/>
  <c r="B1493" i="2"/>
  <c r="C1493" i="2" s="1"/>
  <c r="B1494" i="2"/>
  <c r="C1494" i="2" s="1"/>
  <c r="B1495" i="2"/>
  <c r="C1495" i="2" s="1"/>
  <c r="B1496" i="2"/>
  <c r="C1496" i="2" s="1"/>
  <c r="B1497" i="2"/>
  <c r="C1497" i="2" s="1"/>
  <c r="B1498" i="2"/>
  <c r="C1498" i="2" s="1"/>
  <c r="B1499" i="2"/>
  <c r="C1499" i="2" s="1"/>
  <c r="B1500" i="2"/>
  <c r="C1500" i="2" s="1"/>
  <c r="B1501" i="2"/>
  <c r="C1501" i="2" s="1"/>
  <c r="B1502" i="2"/>
  <c r="C1502" i="2" s="1"/>
  <c r="B1503" i="2"/>
  <c r="C1503" i="2" s="1"/>
  <c r="B1504" i="2"/>
  <c r="C1504" i="2" s="1"/>
  <c r="B1505" i="2"/>
  <c r="C1505" i="2" s="1"/>
  <c r="B1506" i="2"/>
  <c r="C1506" i="2" s="1"/>
  <c r="B1507" i="2"/>
  <c r="C1507" i="2" s="1"/>
  <c r="B1508" i="2"/>
  <c r="C1508" i="2" s="1"/>
  <c r="B1509" i="2"/>
  <c r="C1509" i="2" s="1"/>
  <c r="B1510" i="2"/>
  <c r="C1510" i="2" s="1"/>
  <c r="B1511" i="2"/>
  <c r="C1511" i="2" s="1"/>
  <c r="B1512" i="2"/>
  <c r="C1512" i="2" s="1"/>
  <c r="B1513" i="2"/>
  <c r="C1513" i="2" s="1"/>
  <c r="B1514" i="2"/>
  <c r="C1514" i="2" s="1"/>
  <c r="B1515" i="2"/>
  <c r="C1515" i="2" s="1"/>
  <c r="B1516" i="2"/>
  <c r="C1516" i="2" s="1"/>
  <c r="B1517" i="2"/>
  <c r="C1517" i="2" s="1"/>
  <c r="B1518" i="2"/>
  <c r="C1518" i="2" s="1"/>
  <c r="B1519" i="2"/>
  <c r="C1519" i="2" s="1"/>
  <c r="B1520" i="2"/>
  <c r="C1520" i="2" s="1"/>
  <c r="B1521" i="2"/>
  <c r="C1521" i="2" s="1"/>
  <c r="B1522" i="2"/>
  <c r="C1522" i="2" s="1"/>
  <c r="B1523" i="2"/>
  <c r="C1523" i="2" s="1"/>
  <c r="B1524" i="2"/>
  <c r="C1524" i="2" s="1"/>
  <c r="B1525" i="2"/>
  <c r="C1525" i="2" s="1"/>
  <c r="B1526" i="2"/>
  <c r="C1526" i="2" s="1"/>
  <c r="B1527" i="2"/>
  <c r="C1527" i="2" s="1"/>
  <c r="B1528" i="2"/>
  <c r="C1528" i="2" s="1"/>
  <c r="B1529" i="2"/>
  <c r="C1529" i="2" s="1"/>
  <c r="B1530" i="2"/>
  <c r="C1530" i="2" s="1"/>
  <c r="B1531" i="2"/>
  <c r="C1531" i="2" s="1"/>
  <c r="B1532" i="2"/>
  <c r="C1532" i="2" s="1"/>
  <c r="B1533" i="2"/>
  <c r="C1533" i="2" s="1"/>
  <c r="B1534" i="2"/>
  <c r="C1534" i="2" s="1"/>
  <c r="B1535" i="2"/>
  <c r="C1535" i="2" s="1"/>
  <c r="B1536" i="2"/>
  <c r="C1536" i="2" s="1"/>
  <c r="B1537" i="2"/>
  <c r="C1537" i="2" s="1"/>
  <c r="B1538" i="2"/>
  <c r="C1538" i="2" s="1"/>
  <c r="B1539" i="2"/>
  <c r="C1539" i="2" s="1"/>
  <c r="B1540" i="2"/>
  <c r="C1540" i="2" s="1"/>
  <c r="B1541" i="2"/>
  <c r="C1541" i="2" s="1"/>
  <c r="B1542" i="2"/>
  <c r="C1542" i="2" s="1"/>
  <c r="B1543" i="2"/>
  <c r="C1543" i="2" s="1"/>
  <c r="B1544" i="2"/>
  <c r="C1544" i="2" s="1"/>
  <c r="B1545" i="2"/>
  <c r="C1545" i="2" s="1"/>
  <c r="B1546" i="2"/>
  <c r="C1546" i="2" s="1"/>
  <c r="B1547" i="2"/>
  <c r="C1547" i="2" s="1"/>
  <c r="B1548" i="2"/>
  <c r="C1548" i="2" s="1"/>
  <c r="B1549" i="2"/>
  <c r="C1549" i="2" s="1"/>
  <c r="B1550" i="2"/>
  <c r="C1550" i="2" s="1"/>
  <c r="B1551" i="2"/>
  <c r="C1551" i="2" s="1"/>
  <c r="B1552" i="2"/>
  <c r="C1552" i="2" s="1"/>
  <c r="B1553" i="2"/>
  <c r="C1553" i="2" s="1"/>
  <c r="B1554" i="2"/>
  <c r="C1554" i="2" s="1"/>
  <c r="B1555" i="2"/>
  <c r="C1555" i="2" s="1"/>
  <c r="B1556" i="2"/>
  <c r="C1556" i="2" s="1"/>
  <c r="B1557" i="2"/>
  <c r="C1557" i="2" s="1"/>
  <c r="B1558" i="2"/>
  <c r="C1558" i="2" s="1"/>
  <c r="B1559" i="2"/>
  <c r="C1559" i="2" s="1"/>
  <c r="B1560" i="2"/>
  <c r="C1560" i="2" s="1"/>
  <c r="B1561" i="2"/>
  <c r="C1561" i="2" s="1"/>
  <c r="B1562" i="2"/>
  <c r="C1562" i="2" s="1"/>
  <c r="B1563" i="2"/>
  <c r="C1563" i="2" s="1"/>
  <c r="B1564" i="2"/>
  <c r="C1564" i="2" s="1"/>
  <c r="B1565" i="2"/>
  <c r="C1565" i="2" s="1"/>
  <c r="B1566" i="2"/>
  <c r="C1566" i="2" s="1"/>
  <c r="B1567" i="2"/>
  <c r="C1567" i="2" s="1"/>
  <c r="B1568" i="2"/>
  <c r="C1568" i="2" s="1"/>
  <c r="B1569" i="2"/>
  <c r="C1569" i="2" s="1"/>
  <c r="B1570" i="2"/>
  <c r="C1570" i="2" s="1"/>
  <c r="B1571" i="2"/>
  <c r="C1571" i="2" s="1"/>
  <c r="B1572" i="2"/>
  <c r="C1572" i="2" s="1"/>
  <c r="B1573" i="2"/>
  <c r="C1573" i="2" s="1"/>
  <c r="B1574" i="2"/>
  <c r="C1574" i="2" s="1"/>
  <c r="B1575" i="2"/>
  <c r="C1575" i="2" s="1"/>
  <c r="B1576" i="2"/>
  <c r="C1576" i="2" s="1"/>
  <c r="B1577" i="2"/>
  <c r="C1577" i="2" s="1"/>
  <c r="B1578" i="2"/>
  <c r="C1578" i="2" s="1"/>
  <c r="B1579" i="2"/>
  <c r="C1579" i="2" s="1"/>
  <c r="B1580" i="2"/>
  <c r="C1580" i="2" s="1"/>
  <c r="B1581" i="2"/>
  <c r="C1581" i="2" s="1"/>
  <c r="B1582" i="2"/>
  <c r="C1582" i="2" s="1"/>
  <c r="B1583" i="2"/>
  <c r="C1583" i="2" s="1"/>
  <c r="B1584" i="2"/>
  <c r="C1584" i="2" s="1"/>
  <c r="B1585" i="2"/>
  <c r="C1585" i="2" s="1"/>
  <c r="B1586" i="2"/>
  <c r="C1586" i="2" s="1"/>
  <c r="B1587" i="2"/>
  <c r="C1587" i="2" s="1"/>
  <c r="B1588" i="2"/>
  <c r="C1588" i="2" s="1"/>
  <c r="B1589" i="2"/>
  <c r="C1589" i="2" s="1"/>
  <c r="B1590" i="2"/>
  <c r="C1590" i="2" s="1"/>
  <c r="B1591" i="2"/>
  <c r="C1591" i="2" s="1"/>
  <c r="B1592" i="2"/>
  <c r="C1592" i="2" s="1"/>
  <c r="B1593" i="2"/>
  <c r="C1593" i="2" s="1"/>
  <c r="B1594" i="2"/>
  <c r="C1594" i="2" s="1"/>
  <c r="B1595" i="2"/>
  <c r="C1595" i="2" s="1"/>
  <c r="B1596" i="2"/>
  <c r="C1596" i="2" s="1"/>
  <c r="B1597" i="2"/>
  <c r="C1597" i="2" s="1"/>
  <c r="B1598" i="2"/>
  <c r="C1598" i="2" s="1"/>
  <c r="B1599" i="2"/>
  <c r="C1599" i="2" s="1"/>
  <c r="B1600" i="2"/>
  <c r="C1600" i="2" s="1"/>
  <c r="B1601" i="2"/>
  <c r="C1601" i="2" s="1"/>
  <c r="B1602" i="2"/>
  <c r="C1602" i="2" s="1"/>
  <c r="B1603" i="2"/>
  <c r="C1603" i="2" s="1"/>
  <c r="B1604" i="2"/>
  <c r="C1604" i="2" s="1"/>
  <c r="B1605" i="2"/>
  <c r="C1605" i="2" s="1"/>
  <c r="B1606" i="2"/>
  <c r="C1606" i="2" s="1"/>
  <c r="B1607" i="2"/>
  <c r="C1607" i="2" s="1"/>
  <c r="B1608" i="2"/>
  <c r="C1608" i="2" s="1"/>
  <c r="B1609" i="2"/>
  <c r="C1609" i="2" s="1"/>
  <c r="B1610" i="2"/>
  <c r="C1610" i="2" s="1"/>
  <c r="B1611" i="2"/>
  <c r="C1611" i="2" s="1"/>
  <c r="B1612" i="2"/>
  <c r="C1612" i="2" s="1"/>
  <c r="B1613" i="2"/>
  <c r="C1613" i="2" s="1"/>
  <c r="B1614" i="2"/>
  <c r="C1614" i="2" s="1"/>
  <c r="B1615" i="2"/>
  <c r="C1615" i="2" s="1"/>
  <c r="B1616" i="2"/>
  <c r="C1616" i="2" s="1"/>
  <c r="B1617" i="2"/>
  <c r="C1617" i="2" s="1"/>
  <c r="B1618" i="2"/>
  <c r="C1618" i="2" s="1"/>
  <c r="B1619" i="2"/>
  <c r="C1619" i="2" s="1"/>
  <c r="B1620" i="2"/>
  <c r="C1620" i="2" s="1"/>
  <c r="B1621" i="2"/>
  <c r="C1621" i="2" s="1"/>
  <c r="B1622" i="2"/>
  <c r="C1622" i="2" s="1"/>
  <c r="B1623" i="2"/>
  <c r="C1623" i="2" s="1"/>
  <c r="B1624" i="2"/>
  <c r="C1624" i="2" s="1"/>
  <c r="B1625" i="2"/>
  <c r="C1625" i="2" s="1"/>
  <c r="B1626" i="2"/>
  <c r="C1626" i="2" s="1"/>
  <c r="B1627" i="2"/>
  <c r="C1627" i="2" s="1"/>
  <c r="B1628" i="2"/>
  <c r="C1628" i="2" s="1"/>
  <c r="B1629" i="2"/>
  <c r="C1629" i="2" s="1"/>
  <c r="B1630" i="2"/>
  <c r="C1630" i="2" s="1"/>
  <c r="B1631" i="2"/>
  <c r="C1631" i="2" s="1"/>
  <c r="B1632" i="2"/>
  <c r="C1632" i="2" s="1"/>
  <c r="B1633" i="2"/>
  <c r="C1633" i="2" s="1"/>
  <c r="B1634" i="2"/>
  <c r="C1634" i="2" s="1"/>
  <c r="B1635" i="2"/>
  <c r="C1635" i="2" s="1"/>
  <c r="B1636" i="2"/>
  <c r="C1636" i="2" s="1"/>
  <c r="B1637" i="2"/>
  <c r="C1637" i="2" s="1"/>
  <c r="B1638" i="2"/>
  <c r="C1638" i="2" s="1"/>
  <c r="B1639" i="2"/>
  <c r="C1639" i="2" s="1"/>
  <c r="B1640" i="2"/>
  <c r="C1640" i="2" s="1"/>
  <c r="B1641" i="2"/>
  <c r="C1641" i="2" s="1"/>
  <c r="B1642" i="2"/>
  <c r="C1642" i="2" s="1"/>
  <c r="B1643" i="2"/>
  <c r="C1643" i="2" s="1"/>
  <c r="B1644" i="2"/>
  <c r="C1644" i="2" s="1"/>
  <c r="B1645" i="2"/>
  <c r="C1645" i="2" s="1"/>
  <c r="B1646" i="2"/>
  <c r="C1646" i="2" s="1"/>
  <c r="B1647" i="2"/>
  <c r="C1647" i="2" s="1"/>
  <c r="B1648" i="2"/>
  <c r="C1648" i="2" s="1"/>
  <c r="B1649" i="2"/>
  <c r="C1649" i="2" s="1"/>
  <c r="B1650" i="2"/>
  <c r="C1650" i="2" s="1"/>
  <c r="B1651" i="2"/>
  <c r="C1651" i="2" s="1"/>
  <c r="B1652" i="2"/>
  <c r="C1652" i="2" s="1"/>
  <c r="B1653" i="2"/>
  <c r="C1653" i="2" s="1"/>
  <c r="B1654" i="2"/>
  <c r="C1654" i="2" s="1"/>
  <c r="B1655" i="2"/>
  <c r="C1655" i="2" s="1"/>
  <c r="B1656" i="2"/>
  <c r="C1656" i="2" s="1"/>
  <c r="B1657" i="2"/>
  <c r="C1657" i="2" s="1"/>
  <c r="B1658" i="2"/>
  <c r="C1658" i="2" s="1"/>
  <c r="B1659" i="2"/>
  <c r="C1659" i="2" s="1"/>
  <c r="B1660" i="2"/>
  <c r="C1660" i="2" s="1"/>
  <c r="B1661" i="2"/>
  <c r="C1661" i="2" s="1"/>
  <c r="B1662" i="2"/>
  <c r="C1662" i="2" s="1"/>
  <c r="B1663" i="2"/>
  <c r="C1663" i="2" s="1"/>
  <c r="B1664" i="2"/>
  <c r="C1664" i="2" s="1"/>
  <c r="B1665" i="2"/>
  <c r="C1665" i="2" s="1"/>
  <c r="B1666" i="2"/>
  <c r="C1666" i="2" s="1"/>
  <c r="B1667" i="2"/>
  <c r="C1667" i="2" s="1"/>
  <c r="B1668" i="2"/>
  <c r="C1668" i="2" s="1"/>
  <c r="B1669" i="2"/>
  <c r="C1669" i="2" s="1"/>
  <c r="B1670" i="2"/>
  <c r="C1670" i="2" s="1"/>
  <c r="B1671" i="2"/>
  <c r="C1671" i="2" s="1"/>
  <c r="B1672" i="2"/>
  <c r="C1672" i="2" s="1"/>
  <c r="B1673" i="2"/>
  <c r="C1673" i="2" s="1"/>
  <c r="B1674" i="2"/>
  <c r="C1674" i="2" s="1"/>
  <c r="B1675" i="2"/>
  <c r="C1675" i="2" s="1"/>
  <c r="B1676" i="2"/>
  <c r="C1676" i="2" s="1"/>
  <c r="B1677" i="2"/>
  <c r="C1677" i="2" s="1"/>
  <c r="B1678" i="2"/>
  <c r="C1678" i="2" s="1"/>
  <c r="B1679" i="2"/>
  <c r="C1679" i="2" s="1"/>
  <c r="B1680" i="2"/>
  <c r="C1680" i="2" s="1"/>
  <c r="B1681" i="2"/>
  <c r="C1681" i="2" s="1"/>
  <c r="B1682" i="2"/>
  <c r="C1682" i="2" s="1"/>
  <c r="B1683" i="2"/>
  <c r="C1683" i="2" s="1"/>
  <c r="B1684" i="2"/>
  <c r="C1684" i="2" s="1"/>
  <c r="B1685" i="2"/>
  <c r="C1685" i="2" s="1"/>
  <c r="B1686" i="2"/>
  <c r="C1686" i="2" s="1"/>
  <c r="B1687" i="2"/>
  <c r="C1687" i="2" s="1"/>
  <c r="B1688" i="2"/>
  <c r="C1688" i="2" s="1"/>
  <c r="B1689" i="2"/>
  <c r="C1689" i="2" s="1"/>
  <c r="B1690" i="2"/>
  <c r="C1690" i="2" s="1"/>
  <c r="B1691" i="2"/>
  <c r="C1691" i="2" s="1"/>
  <c r="B1692" i="2"/>
  <c r="C1692" i="2" s="1"/>
  <c r="B1693" i="2"/>
  <c r="C1693" i="2" s="1"/>
  <c r="B1694" i="2"/>
  <c r="C1694" i="2" s="1"/>
  <c r="B1695" i="2"/>
  <c r="C1695" i="2" s="1"/>
  <c r="B1696" i="2"/>
  <c r="C1696" i="2" s="1"/>
  <c r="B1697" i="2"/>
  <c r="C1697" i="2" s="1"/>
  <c r="B1698" i="2"/>
  <c r="C1698" i="2" s="1"/>
  <c r="B1699" i="2"/>
  <c r="C1699" i="2" s="1"/>
  <c r="B1700" i="2"/>
  <c r="C1700" i="2" s="1"/>
  <c r="B1701" i="2"/>
  <c r="C1701" i="2" s="1"/>
  <c r="B1702" i="2"/>
  <c r="C1702" i="2" s="1"/>
  <c r="B1703" i="2"/>
  <c r="C1703" i="2" s="1"/>
  <c r="B1704" i="2"/>
  <c r="C1704" i="2" s="1"/>
  <c r="B1705" i="2"/>
  <c r="C1705" i="2" s="1"/>
  <c r="B1706" i="2"/>
  <c r="C1706" i="2" s="1"/>
  <c r="B1707" i="2"/>
  <c r="C1707" i="2" s="1"/>
  <c r="B1708" i="2"/>
  <c r="C1708" i="2" s="1"/>
  <c r="B1709" i="2"/>
  <c r="C1709" i="2" s="1"/>
  <c r="B1710" i="2"/>
  <c r="C1710" i="2" s="1"/>
  <c r="B1711" i="2"/>
  <c r="C1711" i="2" s="1"/>
  <c r="B1712" i="2"/>
  <c r="C1712" i="2" s="1"/>
  <c r="B1713" i="2"/>
  <c r="C1713" i="2" s="1"/>
  <c r="B1714" i="2"/>
  <c r="C1714" i="2" s="1"/>
  <c r="B1715" i="2"/>
  <c r="C1715" i="2" s="1"/>
  <c r="B1716" i="2"/>
  <c r="C1716" i="2" s="1"/>
  <c r="B1717" i="2"/>
  <c r="C1717" i="2" s="1"/>
  <c r="B1718" i="2"/>
  <c r="C1718" i="2" s="1"/>
  <c r="B1719" i="2"/>
  <c r="C1719" i="2" s="1"/>
  <c r="B1720" i="2"/>
  <c r="C1720" i="2" s="1"/>
  <c r="B1721" i="2"/>
  <c r="C1721" i="2" s="1"/>
  <c r="B1722" i="2"/>
  <c r="C1722" i="2" s="1"/>
  <c r="B1723" i="2"/>
  <c r="C1723" i="2" s="1"/>
  <c r="B1724" i="2"/>
  <c r="C1724" i="2" s="1"/>
  <c r="B1725" i="2"/>
  <c r="C1725" i="2" s="1"/>
  <c r="B1726" i="2"/>
  <c r="C1726" i="2" s="1"/>
  <c r="B1727" i="2"/>
  <c r="C1727" i="2" s="1"/>
  <c r="B1728" i="2"/>
  <c r="C1728" i="2" s="1"/>
  <c r="B1729" i="2"/>
  <c r="C1729" i="2" s="1"/>
  <c r="B1730" i="2"/>
  <c r="C1730" i="2" s="1"/>
  <c r="B1731" i="2"/>
  <c r="C1731" i="2" s="1"/>
  <c r="B1732" i="2"/>
  <c r="C1732" i="2" s="1"/>
  <c r="B1733" i="2"/>
  <c r="C1733" i="2" s="1"/>
  <c r="B1734" i="2"/>
  <c r="C1734" i="2" s="1"/>
  <c r="B1735" i="2"/>
  <c r="C1735" i="2" s="1"/>
  <c r="B1736" i="2"/>
  <c r="C1736" i="2" s="1"/>
  <c r="B1737" i="2"/>
  <c r="C1737" i="2" s="1"/>
  <c r="B1738" i="2"/>
  <c r="C1738" i="2" s="1"/>
  <c r="B1739" i="2"/>
  <c r="C1739" i="2" s="1"/>
  <c r="B1740" i="2"/>
  <c r="C1740" i="2" s="1"/>
  <c r="B1741" i="2"/>
  <c r="C1741" i="2" s="1"/>
  <c r="B1742" i="2"/>
  <c r="C1742" i="2" s="1"/>
  <c r="B1743" i="2"/>
  <c r="C1743" i="2" s="1"/>
  <c r="B1744" i="2"/>
  <c r="C1744" i="2" s="1"/>
  <c r="B1745" i="2"/>
  <c r="C1745" i="2" s="1"/>
  <c r="B1746" i="2"/>
  <c r="C1746" i="2" s="1"/>
  <c r="B1747" i="2"/>
  <c r="C1747" i="2" s="1"/>
  <c r="B1748" i="2"/>
  <c r="C1748" i="2" s="1"/>
  <c r="B1749" i="2"/>
  <c r="C1749" i="2" s="1"/>
  <c r="B1750" i="2"/>
  <c r="C1750" i="2" s="1"/>
  <c r="B1751" i="2"/>
  <c r="C1751" i="2" s="1"/>
  <c r="B1752" i="2"/>
  <c r="C1752" i="2" s="1"/>
  <c r="B1753" i="2"/>
  <c r="C1753" i="2" s="1"/>
  <c r="B1754" i="2"/>
  <c r="C1754" i="2" s="1"/>
  <c r="B1755" i="2"/>
  <c r="C1755" i="2" s="1"/>
  <c r="B1756" i="2"/>
  <c r="C1756" i="2" s="1"/>
  <c r="B1757" i="2"/>
  <c r="C1757" i="2" s="1"/>
  <c r="B1758" i="2"/>
  <c r="C1758" i="2" s="1"/>
  <c r="B1759" i="2"/>
  <c r="C1759" i="2" s="1"/>
  <c r="B1760" i="2"/>
  <c r="C1760" i="2" s="1"/>
  <c r="B1761" i="2"/>
  <c r="C1761" i="2" s="1"/>
  <c r="B1762" i="2"/>
  <c r="C1762" i="2" s="1"/>
  <c r="B1763" i="2"/>
  <c r="C1763" i="2" s="1"/>
  <c r="B1764" i="2"/>
  <c r="C1764" i="2" s="1"/>
  <c r="B1765" i="2"/>
  <c r="C1765" i="2" s="1"/>
  <c r="B1766" i="2"/>
  <c r="C1766" i="2" s="1"/>
  <c r="B1767" i="2"/>
  <c r="C1767" i="2" s="1"/>
  <c r="B1768" i="2"/>
  <c r="C1768" i="2" s="1"/>
  <c r="B1769" i="2"/>
  <c r="C1769" i="2" s="1"/>
  <c r="B1770" i="2"/>
  <c r="C1770" i="2" s="1"/>
  <c r="B1771" i="2"/>
  <c r="C1771" i="2" s="1"/>
  <c r="B1772" i="2"/>
  <c r="C1772" i="2" s="1"/>
  <c r="B1773" i="2"/>
  <c r="C1773" i="2" s="1"/>
  <c r="B1774" i="2"/>
  <c r="C1774" i="2" s="1"/>
  <c r="B1775" i="2"/>
  <c r="C1775" i="2" s="1"/>
  <c r="B1776" i="2"/>
  <c r="C1776" i="2" s="1"/>
  <c r="B1777" i="2"/>
  <c r="C1777" i="2" s="1"/>
  <c r="B1778" i="2"/>
  <c r="C1778" i="2" s="1"/>
  <c r="B1779" i="2"/>
  <c r="C1779" i="2" s="1"/>
  <c r="B1780" i="2"/>
  <c r="C1780" i="2" s="1"/>
  <c r="B1781" i="2"/>
  <c r="C1781" i="2" s="1"/>
  <c r="B1782" i="2"/>
  <c r="C1782" i="2" s="1"/>
  <c r="B1783" i="2"/>
  <c r="C1783" i="2" s="1"/>
  <c r="B1784" i="2"/>
  <c r="C1784" i="2" s="1"/>
  <c r="B1785" i="2"/>
  <c r="C1785" i="2" s="1"/>
  <c r="B1786" i="2"/>
  <c r="C1786" i="2" s="1"/>
  <c r="B1787" i="2"/>
  <c r="C1787" i="2" s="1"/>
  <c r="B1788" i="2"/>
  <c r="C1788" i="2" s="1"/>
  <c r="B1789" i="2"/>
  <c r="C1789" i="2" s="1"/>
  <c r="B1790" i="2"/>
  <c r="C1790" i="2" s="1"/>
  <c r="B1791" i="2"/>
  <c r="C1791" i="2" s="1"/>
  <c r="B1792" i="2"/>
  <c r="C1792" i="2" s="1"/>
  <c r="B1793" i="2"/>
  <c r="C1793" i="2" s="1"/>
  <c r="B1794" i="2"/>
  <c r="C1794" i="2" s="1"/>
  <c r="B1795" i="2"/>
  <c r="C1795" i="2" s="1"/>
  <c r="B1796" i="2"/>
  <c r="C1796" i="2" s="1"/>
  <c r="B1797" i="2"/>
  <c r="C1797" i="2" s="1"/>
  <c r="B1798" i="2"/>
  <c r="C1798" i="2" s="1"/>
  <c r="B1799" i="2"/>
  <c r="C1799" i="2" s="1"/>
  <c r="B1800" i="2"/>
  <c r="C1800" i="2" s="1"/>
  <c r="B1801" i="2"/>
  <c r="C1801" i="2" s="1"/>
  <c r="B1802" i="2"/>
  <c r="C1802" i="2" s="1"/>
  <c r="B1803" i="2"/>
  <c r="C1803" i="2" s="1"/>
  <c r="B1804" i="2"/>
  <c r="C1804" i="2" s="1"/>
  <c r="B1805" i="2"/>
  <c r="C1805" i="2" s="1"/>
  <c r="B1806" i="2"/>
  <c r="C1806" i="2" s="1"/>
  <c r="B1807" i="2"/>
  <c r="C1807" i="2" s="1"/>
  <c r="B1808" i="2"/>
  <c r="C1808" i="2" s="1"/>
  <c r="B1809" i="2"/>
  <c r="C1809" i="2" s="1"/>
  <c r="B1810" i="2"/>
  <c r="C1810" i="2" s="1"/>
  <c r="B1811" i="2"/>
  <c r="C1811" i="2" s="1"/>
  <c r="B1812" i="2"/>
  <c r="C1812" i="2" s="1"/>
  <c r="B1813" i="2"/>
  <c r="C1813" i="2" s="1"/>
  <c r="B1814" i="2"/>
  <c r="C1814" i="2" s="1"/>
  <c r="B1815" i="2"/>
  <c r="C1815" i="2" s="1"/>
  <c r="B1816" i="2"/>
  <c r="C1816" i="2" s="1"/>
  <c r="B1817" i="2"/>
  <c r="C1817" i="2" s="1"/>
  <c r="B1818" i="2"/>
  <c r="C1818" i="2" s="1"/>
  <c r="B1819" i="2"/>
  <c r="C1819" i="2" s="1"/>
  <c r="B1820" i="2"/>
  <c r="C1820" i="2" s="1"/>
  <c r="B1821" i="2"/>
  <c r="C1821" i="2" s="1"/>
  <c r="B1822" i="2"/>
  <c r="C1822" i="2" s="1"/>
  <c r="B1823" i="2"/>
  <c r="C1823" i="2" s="1"/>
  <c r="B1824" i="2"/>
  <c r="C1824" i="2" s="1"/>
  <c r="B1825" i="2"/>
  <c r="C1825" i="2" s="1"/>
  <c r="B1826" i="2"/>
  <c r="C1826" i="2" s="1"/>
  <c r="B1827" i="2"/>
  <c r="C1827" i="2" s="1"/>
  <c r="B1828" i="2"/>
  <c r="C1828" i="2" s="1"/>
  <c r="B1829" i="2"/>
  <c r="C1829" i="2" s="1"/>
  <c r="B1830" i="2"/>
  <c r="C1830" i="2" s="1"/>
  <c r="B1831" i="2"/>
  <c r="C1831" i="2" s="1"/>
  <c r="B1832" i="2"/>
  <c r="C1832" i="2" s="1"/>
  <c r="B1833" i="2"/>
  <c r="C1833" i="2" s="1"/>
  <c r="B1834" i="2"/>
  <c r="C1834" i="2" s="1"/>
  <c r="B1835" i="2"/>
  <c r="C1835" i="2" s="1"/>
  <c r="B1836" i="2"/>
  <c r="C1836" i="2" s="1"/>
  <c r="B1837" i="2"/>
  <c r="C1837" i="2" s="1"/>
  <c r="B1838" i="2"/>
  <c r="C1838" i="2" s="1"/>
  <c r="B1839" i="2"/>
  <c r="C1839" i="2" s="1"/>
  <c r="B1840" i="2"/>
  <c r="C1840" i="2" s="1"/>
  <c r="B1841" i="2"/>
  <c r="C1841" i="2" s="1"/>
  <c r="B1842" i="2"/>
  <c r="C1842" i="2" s="1"/>
  <c r="B1843" i="2"/>
  <c r="C1843" i="2" s="1"/>
  <c r="B1844" i="2"/>
  <c r="C1844" i="2" s="1"/>
  <c r="B1845" i="2"/>
  <c r="C1845" i="2" s="1"/>
  <c r="B1846" i="2"/>
  <c r="C1846" i="2" s="1"/>
  <c r="B1847" i="2"/>
  <c r="C1847" i="2" s="1"/>
  <c r="B1848" i="2"/>
  <c r="C1848" i="2" s="1"/>
  <c r="B1849" i="2"/>
  <c r="C1849" i="2" s="1"/>
  <c r="B1850" i="2"/>
  <c r="C1850" i="2" s="1"/>
  <c r="B1851" i="2"/>
  <c r="C1851" i="2" s="1"/>
  <c r="B1852" i="2"/>
  <c r="C1852" i="2" s="1"/>
  <c r="B1853" i="2"/>
  <c r="C1853" i="2" s="1"/>
  <c r="B1854" i="2"/>
  <c r="C1854" i="2" s="1"/>
  <c r="B1855" i="2"/>
  <c r="C1855" i="2" s="1"/>
  <c r="B1856" i="2"/>
  <c r="C1856" i="2" s="1"/>
  <c r="B1857" i="2"/>
  <c r="C1857" i="2" s="1"/>
  <c r="B1858" i="2"/>
  <c r="C1858" i="2" s="1"/>
  <c r="B1859" i="2"/>
  <c r="C1859" i="2" s="1"/>
  <c r="B1860" i="2"/>
  <c r="C1860" i="2" s="1"/>
  <c r="B1861" i="2"/>
  <c r="C1861" i="2" s="1"/>
  <c r="B1862" i="2"/>
  <c r="C1862" i="2" s="1"/>
  <c r="B1863" i="2"/>
  <c r="C1863" i="2" s="1"/>
  <c r="B1864" i="2"/>
  <c r="C1864" i="2" s="1"/>
  <c r="B1865" i="2"/>
  <c r="C1865" i="2" s="1"/>
  <c r="B1866" i="2"/>
  <c r="C1866" i="2" s="1"/>
  <c r="B1867" i="2"/>
  <c r="C1867" i="2" s="1"/>
  <c r="B1868" i="2"/>
  <c r="C1868" i="2" s="1"/>
  <c r="B1869" i="2"/>
  <c r="C1869" i="2" s="1"/>
  <c r="B1870" i="2"/>
  <c r="C1870" i="2" s="1"/>
  <c r="B1871" i="2"/>
  <c r="C1871" i="2" s="1"/>
  <c r="B1872" i="2"/>
  <c r="C1872" i="2" s="1"/>
  <c r="B1873" i="2"/>
  <c r="C1873" i="2" s="1"/>
  <c r="B1874" i="2"/>
  <c r="C1874" i="2" s="1"/>
  <c r="B1875" i="2"/>
  <c r="C1875" i="2" s="1"/>
  <c r="B1876" i="2"/>
  <c r="C1876" i="2" s="1"/>
  <c r="B1877" i="2"/>
  <c r="C1877" i="2" s="1"/>
  <c r="B1878" i="2"/>
  <c r="C1878" i="2" s="1"/>
  <c r="B1879" i="2"/>
  <c r="C1879" i="2" s="1"/>
  <c r="B1880" i="2"/>
  <c r="C1880" i="2" s="1"/>
  <c r="B1881" i="2"/>
  <c r="C1881" i="2" s="1"/>
  <c r="B1882" i="2"/>
  <c r="C1882" i="2" s="1"/>
  <c r="B1883" i="2"/>
  <c r="C1883" i="2" s="1"/>
  <c r="B1884" i="2"/>
  <c r="C1884" i="2" s="1"/>
  <c r="B1885" i="2"/>
  <c r="C1885" i="2" s="1"/>
  <c r="B1886" i="2"/>
  <c r="C1886" i="2" s="1"/>
  <c r="B1887" i="2"/>
  <c r="C1887" i="2" s="1"/>
  <c r="B1888" i="2"/>
  <c r="C1888" i="2" s="1"/>
  <c r="B1889" i="2"/>
  <c r="C1889" i="2" s="1"/>
  <c r="B1890" i="2"/>
  <c r="C1890" i="2" s="1"/>
  <c r="B1891" i="2"/>
  <c r="C1891" i="2" s="1"/>
  <c r="B1892" i="2"/>
  <c r="C1892" i="2" s="1"/>
  <c r="B1893" i="2"/>
  <c r="C1893" i="2" s="1"/>
  <c r="B1894" i="2"/>
  <c r="C1894" i="2" s="1"/>
  <c r="B1895" i="2"/>
  <c r="C1895" i="2" s="1"/>
  <c r="B1896" i="2"/>
  <c r="C1896" i="2" s="1"/>
  <c r="B1897" i="2"/>
  <c r="C1897" i="2" s="1"/>
  <c r="B1898" i="2"/>
  <c r="C1898" i="2" s="1"/>
  <c r="B1899" i="2"/>
  <c r="C1899" i="2" s="1"/>
  <c r="B1900" i="2"/>
  <c r="C1900" i="2" s="1"/>
  <c r="B1901" i="2"/>
  <c r="C1901" i="2" s="1"/>
  <c r="B1902" i="2"/>
  <c r="C1902" i="2" s="1"/>
  <c r="B1903" i="2"/>
  <c r="C1903" i="2" s="1"/>
  <c r="B1904" i="2"/>
  <c r="C1904" i="2" s="1"/>
  <c r="B1905" i="2"/>
  <c r="C1905" i="2" s="1"/>
  <c r="B1906" i="2"/>
  <c r="C1906" i="2" s="1"/>
  <c r="B1907" i="2"/>
  <c r="C1907" i="2" s="1"/>
  <c r="B1908" i="2"/>
  <c r="C1908" i="2" s="1"/>
  <c r="B1909" i="2"/>
  <c r="C1909" i="2" s="1"/>
  <c r="B1910" i="2"/>
  <c r="C1910" i="2" s="1"/>
  <c r="B1911" i="2"/>
  <c r="C1911" i="2" s="1"/>
  <c r="B1912" i="2"/>
  <c r="C1912" i="2" s="1"/>
  <c r="B1913" i="2"/>
  <c r="C1913" i="2" s="1"/>
  <c r="B1914" i="2"/>
  <c r="C1914" i="2" s="1"/>
  <c r="B1915" i="2"/>
  <c r="C1915" i="2" s="1"/>
  <c r="B1916" i="2"/>
  <c r="C1916" i="2" s="1"/>
  <c r="B1917" i="2"/>
  <c r="C1917" i="2" s="1"/>
  <c r="B1918" i="2"/>
  <c r="C1918" i="2" s="1"/>
  <c r="B1919" i="2"/>
  <c r="C1919" i="2" s="1"/>
  <c r="B1920" i="2"/>
  <c r="C1920" i="2" s="1"/>
  <c r="B1921" i="2"/>
  <c r="C1921" i="2" s="1"/>
  <c r="B1922" i="2"/>
  <c r="C1922" i="2" s="1"/>
  <c r="B1923" i="2"/>
  <c r="C1923" i="2" s="1"/>
  <c r="B1924" i="2"/>
  <c r="C1924" i="2" s="1"/>
  <c r="B1925" i="2"/>
  <c r="C1925" i="2" s="1"/>
  <c r="B1926" i="2"/>
  <c r="C1926" i="2" s="1"/>
  <c r="B1927" i="2"/>
  <c r="C1927" i="2" s="1"/>
  <c r="B1928" i="2"/>
  <c r="C1928" i="2" s="1"/>
  <c r="B1929" i="2"/>
  <c r="C1929" i="2" s="1"/>
  <c r="B1930" i="2"/>
  <c r="C1930" i="2" s="1"/>
  <c r="B1931" i="2"/>
  <c r="C1931" i="2" s="1"/>
  <c r="B1932" i="2"/>
  <c r="C1932" i="2" s="1"/>
  <c r="B1933" i="2"/>
  <c r="C1933" i="2" s="1"/>
  <c r="B1934" i="2"/>
  <c r="C1934" i="2" s="1"/>
  <c r="B1935" i="2"/>
  <c r="C1935" i="2" s="1"/>
  <c r="B1936" i="2"/>
  <c r="C1936" i="2" s="1"/>
  <c r="B1937" i="2"/>
  <c r="C1937" i="2" s="1"/>
  <c r="B1938" i="2"/>
  <c r="C1938" i="2" s="1"/>
  <c r="B1939" i="2"/>
  <c r="C1939" i="2" s="1"/>
  <c r="B1940" i="2"/>
  <c r="C1940" i="2" s="1"/>
  <c r="B1941" i="2"/>
  <c r="C1941" i="2" s="1"/>
  <c r="B1942" i="2"/>
  <c r="C1942" i="2" s="1"/>
  <c r="B1943" i="2"/>
  <c r="C1943" i="2" s="1"/>
  <c r="B1944" i="2"/>
  <c r="C1944" i="2" s="1"/>
  <c r="B1945" i="2"/>
  <c r="C1945" i="2" s="1"/>
  <c r="B1946" i="2"/>
  <c r="C1946" i="2" s="1"/>
  <c r="B1947" i="2"/>
  <c r="C1947" i="2" s="1"/>
  <c r="B1948" i="2"/>
  <c r="C1948" i="2" s="1"/>
  <c r="B1949" i="2"/>
  <c r="C1949" i="2" s="1"/>
  <c r="B1950" i="2"/>
  <c r="C1950" i="2" s="1"/>
  <c r="B1951" i="2"/>
  <c r="C1951" i="2" s="1"/>
  <c r="B1952" i="2"/>
  <c r="C1952" i="2" s="1"/>
  <c r="B1953" i="2"/>
  <c r="C1953" i="2" s="1"/>
  <c r="B1954" i="2"/>
  <c r="C1954" i="2" s="1"/>
  <c r="B1955" i="2"/>
  <c r="C1955" i="2" s="1"/>
  <c r="B1956" i="2"/>
  <c r="C1956" i="2" s="1"/>
  <c r="B1957" i="2"/>
  <c r="C1957" i="2" s="1"/>
  <c r="B1958" i="2"/>
  <c r="C1958" i="2" s="1"/>
  <c r="B1959" i="2"/>
  <c r="C1959" i="2" s="1"/>
  <c r="B1960" i="2"/>
  <c r="C1960" i="2" s="1"/>
  <c r="B1961" i="2"/>
  <c r="C1961" i="2" s="1"/>
  <c r="B1962" i="2"/>
  <c r="C1962" i="2" s="1"/>
  <c r="B1963" i="2"/>
  <c r="C1963" i="2" s="1"/>
  <c r="B1964" i="2"/>
  <c r="C1964" i="2" s="1"/>
  <c r="B1965" i="2"/>
  <c r="C1965" i="2" s="1"/>
  <c r="B1966" i="2"/>
  <c r="C1966" i="2" s="1"/>
  <c r="B1967" i="2"/>
  <c r="C1967" i="2" s="1"/>
  <c r="B1968" i="2"/>
  <c r="C1968" i="2" s="1"/>
  <c r="B1969" i="2"/>
  <c r="C1969" i="2" s="1"/>
  <c r="B1970" i="2"/>
  <c r="C1970" i="2" s="1"/>
  <c r="B1971" i="2"/>
  <c r="C1971" i="2" s="1"/>
  <c r="B1972" i="2"/>
  <c r="C1972" i="2" s="1"/>
  <c r="B1973" i="2"/>
  <c r="C1973" i="2" s="1"/>
  <c r="B1974" i="2"/>
  <c r="C1974" i="2" s="1"/>
  <c r="B1975" i="2"/>
  <c r="C1975" i="2" s="1"/>
  <c r="B1976" i="2"/>
  <c r="C1976" i="2" s="1"/>
  <c r="B1977" i="2"/>
  <c r="C1977" i="2" s="1"/>
  <c r="B1978" i="2"/>
  <c r="C1978" i="2" s="1"/>
  <c r="B1979" i="2"/>
  <c r="C1979" i="2" s="1"/>
  <c r="B1980" i="2"/>
  <c r="C1980" i="2" s="1"/>
  <c r="B1981" i="2"/>
  <c r="C1981" i="2" s="1"/>
  <c r="B1982" i="2"/>
  <c r="C1982" i="2" s="1"/>
  <c r="B1983" i="2"/>
  <c r="C1983" i="2" s="1"/>
  <c r="B1984" i="2"/>
  <c r="C1984" i="2" s="1"/>
  <c r="B1985" i="2"/>
  <c r="C1985" i="2" s="1"/>
  <c r="B1986" i="2"/>
  <c r="C1986" i="2" s="1"/>
  <c r="B1987" i="2"/>
  <c r="C1987" i="2" s="1"/>
  <c r="B1988" i="2"/>
  <c r="C1988" i="2" s="1"/>
  <c r="B1989" i="2"/>
  <c r="C1989" i="2" s="1"/>
  <c r="B1990" i="2"/>
  <c r="C1990" i="2" s="1"/>
  <c r="B1991" i="2"/>
  <c r="C1991" i="2" s="1"/>
  <c r="B1992" i="2"/>
  <c r="C1992" i="2" s="1"/>
  <c r="B1993" i="2"/>
  <c r="C1993" i="2" s="1"/>
  <c r="B1994" i="2"/>
  <c r="C1994" i="2" s="1"/>
  <c r="B1995" i="2"/>
  <c r="C1995" i="2" s="1"/>
  <c r="B1996" i="2"/>
  <c r="C1996" i="2" s="1"/>
  <c r="B1997" i="2"/>
  <c r="C1997" i="2" s="1"/>
  <c r="B1998" i="2"/>
  <c r="C1998" i="2" s="1"/>
  <c r="B1999" i="2"/>
  <c r="C1999" i="2" s="1"/>
  <c r="B2000" i="2"/>
  <c r="C2000" i="2" s="1"/>
  <c r="B2001" i="2"/>
  <c r="C2001" i="2" s="1"/>
  <c r="B2002" i="2"/>
  <c r="C2002" i="2" s="1"/>
  <c r="B2003" i="2"/>
  <c r="C2003" i="2" s="1"/>
  <c r="B2004" i="2"/>
  <c r="C2004" i="2" s="1"/>
  <c r="B2005" i="2"/>
  <c r="C2005" i="2" s="1"/>
  <c r="B2006" i="2"/>
  <c r="C2006" i="2" s="1"/>
  <c r="B2007" i="2"/>
  <c r="C2007" i="2" s="1"/>
  <c r="B2008" i="2"/>
  <c r="C2008" i="2" s="1"/>
  <c r="B2009" i="2"/>
  <c r="C2009" i="2" s="1"/>
  <c r="B10" i="2"/>
  <c r="C10" i="2" s="1"/>
  <c r="H3" i="4" l="1"/>
  <c r="D16" i="4"/>
  <c r="D17" i="4"/>
  <c r="AC2" i="4"/>
  <c r="M2" i="4"/>
  <c r="Q2" i="4"/>
  <c r="AR2" i="4"/>
  <c r="AB2" i="4"/>
  <c r="AO2" i="4"/>
  <c r="P2" i="4"/>
  <c r="AN2" i="4"/>
  <c r="AQ2" i="4"/>
  <c r="X2" i="4"/>
  <c r="Z2" i="4"/>
  <c r="W2" i="4"/>
  <c r="U2" i="4"/>
  <c r="Y2" i="4"/>
  <c r="AP2" i="4"/>
  <c r="T2" i="4"/>
  <c r="AA2" i="4"/>
  <c r="V2" i="4"/>
  <c r="AU2" i="4"/>
  <c r="AE2" i="4"/>
  <c r="O2" i="4"/>
  <c r="S2" i="4"/>
  <c r="AT2" i="4"/>
  <c r="AD2" i="4"/>
  <c r="N2" i="4"/>
  <c r="R2" i="4"/>
  <c r="AS2" i="4"/>
  <c r="G5" i="4"/>
  <c r="G6" i="4" s="1"/>
  <c r="G5" i="1"/>
  <c r="G6" i="1" s="1"/>
  <c r="M4" i="1"/>
  <c r="N4" i="1"/>
  <c r="F39" i="2"/>
  <c r="F35" i="2"/>
  <c r="F31" i="2"/>
  <c r="F27" i="2"/>
  <c r="F23" i="2"/>
  <c r="F19" i="2"/>
  <c r="F15" i="2"/>
  <c r="F11" i="2"/>
  <c r="F38" i="2"/>
  <c r="F34" i="2"/>
  <c r="F30" i="2"/>
  <c r="F26" i="2"/>
  <c r="F22" i="2"/>
  <c r="F18" i="2"/>
  <c r="F14" i="2"/>
  <c r="F37" i="2"/>
  <c r="F33" i="2"/>
  <c r="F29" i="2"/>
  <c r="F25" i="2"/>
  <c r="F21" i="2"/>
  <c r="F17" i="2"/>
  <c r="F13" i="2"/>
  <c r="F36" i="2"/>
  <c r="F32" i="2"/>
  <c r="F28" i="2"/>
  <c r="F24" i="2"/>
  <c r="F20" i="2"/>
  <c r="F16" i="2"/>
  <c r="F12" i="2"/>
  <c r="F10" i="2"/>
  <c r="D2" i="1"/>
  <c r="E2" i="1" s="1"/>
  <c r="I2" i="1" l="1"/>
  <c r="Q2" i="1" s="1"/>
  <c r="E13" i="1"/>
  <c r="I3" i="4"/>
  <c r="H4" i="4" s="1"/>
  <c r="AV2" i="4"/>
  <c r="G7" i="4"/>
  <c r="G7" i="1"/>
  <c r="M6" i="1"/>
  <c r="N6" i="1"/>
  <c r="O6" i="1"/>
  <c r="P6" i="1"/>
  <c r="Q6" i="1"/>
  <c r="M5" i="1"/>
  <c r="N5" i="1"/>
  <c r="O5" i="1"/>
  <c r="P5" i="1"/>
  <c r="C6" i="2"/>
  <c r="C7" i="2"/>
  <c r="AO2" i="1"/>
  <c r="AU2" i="1"/>
  <c r="AE2" i="1"/>
  <c r="AT2" i="1"/>
  <c r="AP2" i="1"/>
  <c r="AD2" i="1"/>
  <c r="Z2" i="1"/>
  <c r="AQ2" i="1" l="1"/>
  <c r="S2" i="1"/>
  <c r="O2" i="1"/>
  <c r="AC2" i="1"/>
  <c r="R2" i="1"/>
  <c r="W2" i="1"/>
  <c r="U2" i="1"/>
  <c r="V2" i="1"/>
  <c r="AA2" i="1"/>
  <c r="AS2" i="1"/>
  <c r="AR2" i="1"/>
  <c r="Y2" i="1"/>
  <c r="Z3" i="4"/>
  <c r="P2" i="1"/>
  <c r="X2" i="1"/>
  <c r="M2" i="1"/>
  <c r="T2" i="1"/>
  <c r="AN2" i="1"/>
  <c r="H3" i="1"/>
  <c r="I3" i="1" s="1"/>
  <c r="H4" i="1" s="1"/>
  <c r="N2" i="1"/>
  <c r="AB2" i="1"/>
  <c r="R3" i="4"/>
  <c r="Q3" i="4"/>
  <c r="W3" i="4"/>
  <c r="AD3" i="4"/>
  <c r="AU3" i="4"/>
  <c r="AT3" i="4"/>
  <c r="AO3" i="4"/>
  <c r="AQ3" i="4"/>
  <c r="M3" i="4"/>
  <c r="O3" i="4"/>
  <c r="N3" i="4"/>
  <c r="P3" i="4"/>
  <c r="M4" i="4"/>
  <c r="AS3" i="4"/>
  <c r="AN3" i="4"/>
  <c r="AP3" i="4"/>
  <c r="V3" i="4"/>
  <c r="AB3" i="4"/>
  <c r="Y3" i="4"/>
  <c r="AR3" i="4"/>
  <c r="AA3" i="4"/>
  <c r="AE3" i="4"/>
  <c r="X3" i="4"/>
  <c r="AC3" i="4"/>
  <c r="S3" i="4"/>
  <c r="T3" i="4"/>
  <c r="U3" i="4"/>
  <c r="G8" i="4"/>
  <c r="G8" i="1"/>
  <c r="O7" i="1"/>
  <c r="P7" i="1"/>
  <c r="Q7" i="1"/>
  <c r="R7" i="1"/>
  <c r="S7" i="1"/>
  <c r="M7" i="1"/>
  <c r="N7" i="1"/>
  <c r="N3" i="1" l="1"/>
  <c r="AV2" i="1"/>
  <c r="P4" i="1"/>
  <c r="O4" i="1"/>
  <c r="I4" i="4"/>
  <c r="H5" i="4" s="1"/>
  <c r="AV3" i="4"/>
  <c r="M5" i="4"/>
  <c r="G9" i="4"/>
  <c r="O3" i="1"/>
  <c r="P3" i="1"/>
  <c r="Q3" i="1"/>
  <c r="S3" i="1"/>
  <c r="AS3" i="1"/>
  <c r="AA3" i="1"/>
  <c r="V3" i="1"/>
  <c r="AC3" i="1"/>
  <c r="Z3" i="1"/>
  <c r="AR3" i="1"/>
  <c r="AO3" i="1"/>
  <c r="X3" i="1"/>
  <c r="AT3" i="1"/>
  <c r="AP3" i="1"/>
  <c r="T3" i="1"/>
  <c r="AD3" i="1"/>
  <c r="Y3" i="1"/>
  <c r="W3" i="1"/>
  <c r="AE3" i="1"/>
  <c r="R3" i="1"/>
  <c r="U3" i="1"/>
  <c r="I4" i="1"/>
  <c r="H5" i="1" s="1"/>
  <c r="Q5" i="1" s="1"/>
  <c r="AB3" i="1"/>
  <c r="AU3" i="1"/>
  <c r="AQ3" i="1"/>
  <c r="AN3" i="1"/>
  <c r="G9" i="1"/>
  <c r="R8" i="1"/>
  <c r="S8" i="1"/>
  <c r="T8" i="1"/>
  <c r="U8" i="1"/>
  <c r="M8" i="1"/>
  <c r="N8" i="1"/>
  <c r="O8" i="1"/>
  <c r="P8" i="1"/>
  <c r="Q8" i="1"/>
  <c r="I5" i="4" l="1"/>
  <c r="H6" i="4" s="1"/>
  <c r="Q4" i="4"/>
  <c r="N5" i="4"/>
  <c r="AC4" i="4"/>
  <c r="X4" i="4"/>
  <c r="O4" i="4"/>
  <c r="AO4" i="4"/>
  <c r="P4" i="4"/>
  <c r="AA4" i="4"/>
  <c r="Y4" i="4"/>
  <c r="T4" i="4"/>
  <c r="U4" i="4"/>
  <c r="R4" i="4"/>
  <c r="AD4" i="4"/>
  <c r="S4" i="4"/>
  <c r="AN4" i="4"/>
  <c r="AR4" i="4"/>
  <c r="AT4" i="4"/>
  <c r="AB4" i="4"/>
  <c r="Z4" i="4"/>
  <c r="AU4" i="4"/>
  <c r="W4" i="4"/>
  <c r="AP4" i="4"/>
  <c r="V4" i="4"/>
  <c r="AS4" i="4"/>
  <c r="AE4" i="4"/>
  <c r="AQ4" i="4"/>
  <c r="Q5" i="4"/>
  <c r="N4" i="4"/>
  <c r="O5" i="4"/>
  <c r="P5" i="4"/>
  <c r="R5" i="4"/>
  <c r="N6" i="4"/>
  <c r="O6" i="4"/>
  <c r="AV3" i="1"/>
  <c r="P6" i="4"/>
  <c r="G10" i="4"/>
  <c r="R4" i="1"/>
  <c r="Q4" i="1"/>
  <c r="S4" i="1"/>
  <c r="AE4" i="1"/>
  <c r="AO4" i="1"/>
  <c r="T4" i="1"/>
  <c r="AC4" i="1"/>
  <c r="R5" i="1"/>
  <c r="I5" i="1"/>
  <c r="H6" i="1" s="1"/>
  <c r="Y4" i="1"/>
  <c r="AR4" i="1"/>
  <c r="AD4" i="1"/>
  <c r="AT4" i="1"/>
  <c r="AS4" i="1"/>
  <c r="AB4" i="1"/>
  <c r="X4" i="1"/>
  <c r="AU4" i="1"/>
  <c r="V4" i="1"/>
  <c r="AP4" i="1"/>
  <c r="Z4" i="1"/>
  <c r="AA4" i="1"/>
  <c r="AQ4" i="1"/>
  <c r="AN4" i="1"/>
  <c r="U4" i="1"/>
  <c r="W4" i="1"/>
  <c r="G10" i="1"/>
  <c r="U9" i="1"/>
  <c r="V9" i="1"/>
  <c r="M9" i="1"/>
  <c r="N9" i="1"/>
  <c r="O9" i="1"/>
  <c r="P9" i="1"/>
  <c r="Q9" i="1"/>
  <c r="R9" i="1"/>
  <c r="S9" i="1"/>
  <c r="T9" i="1"/>
  <c r="M6" i="4" l="1"/>
  <c r="I6" i="4"/>
  <c r="H7" i="4" s="1"/>
  <c r="I7" i="4" s="1"/>
  <c r="H8" i="4" s="1"/>
  <c r="AO5" i="4"/>
  <c r="S5" i="4"/>
  <c r="Z5" i="4"/>
  <c r="W5" i="4"/>
  <c r="AE5" i="4"/>
  <c r="AS5" i="4"/>
  <c r="AC5" i="4"/>
  <c r="AQ5" i="4"/>
  <c r="Y5" i="4"/>
  <c r="AB5" i="4"/>
  <c r="AR5" i="4"/>
  <c r="AU5" i="4"/>
  <c r="X5" i="4"/>
  <c r="AP5" i="4"/>
  <c r="T5" i="4"/>
  <c r="AD5" i="4"/>
  <c r="AN5" i="4"/>
  <c r="U5" i="4"/>
  <c r="AT5" i="4"/>
  <c r="AA5" i="4"/>
  <c r="V5" i="4"/>
  <c r="S6" i="1"/>
  <c r="R6" i="1"/>
  <c r="S5" i="1"/>
  <c r="Q6" i="4"/>
  <c r="M7" i="4"/>
  <c r="N7" i="4"/>
  <c r="AV4" i="4"/>
  <c r="P7" i="4"/>
  <c r="O7" i="4"/>
  <c r="T6" i="4"/>
  <c r="AV4" i="1"/>
  <c r="U6" i="4"/>
  <c r="V6" i="4"/>
  <c r="T6" i="1"/>
  <c r="G11" i="4"/>
  <c r="U6" i="1"/>
  <c r="V5" i="1"/>
  <c r="U5" i="1"/>
  <c r="T5" i="1"/>
  <c r="AA5" i="1"/>
  <c r="Y5" i="1"/>
  <c r="W5" i="1"/>
  <c r="AR5" i="1"/>
  <c r="AU5" i="1"/>
  <c r="AP5" i="1"/>
  <c r="AO5" i="1"/>
  <c r="AC5" i="1"/>
  <c r="AS5" i="1"/>
  <c r="AD5" i="1"/>
  <c r="AE5" i="1"/>
  <c r="I6" i="1"/>
  <c r="H7" i="1" s="1"/>
  <c r="T7" i="1" s="1"/>
  <c r="AT5" i="1"/>
  <c r="X5" i="1"/>
  <c r="AQ5" i="1"/>
  <c r="Z5" i="1"/>
  <c r="AN5" i="1"/>
  <c r="AB5" i="1"/>
  <c r="G11" i="1"/>
  <c r="N10" i="1"/>
  <c r="O10" i="1"/>
  <c r="P10" i="1"/>
  <c r="Q10" i="1"/>
  <c r="R10" i="1"/>
  <c r="S10" i="1"/>
  <c r="T10" i="1"/>
  <c r="U10" i="1"/>
  <c r="V10" i="1"/>
  <c r="M10" i="1"/>
  <c r="W10" i="1"/>
  <c r="S6" i="4" l="1"/>
  <c r="AI6" i="4"/>
  <c r="X6" i="4"/>
  <c r="AP6" i="4"/>
  <c r="AT6" i="4"/>
  <c r="R6" i="4"/>
  <c r="AS6" i="4"/>
  <c r="AO6" i="4"/>
  <c r="AM6" i="4"/>
  <c r="AR6" i="4"/>
  <c r="AC6" i="4"/>
  <c r="AL6" i="4"/>
  <c r="AH6" i="4"/>
  <c r="AF6" i="4"/>
  <c r="AJ6" i="4"/>
  <c r="Z6" i="4"/>
  <c r="AQ6" i="4"/>
  <c r="AV5" i="4"/>
  <c r="AB6" i="4"/>
  <c r="AG6" i="4"/>
  <c r="AK6" i="4"/>
  <c r="W6" i="4"/>
  <c r="AA6" i="4"/>
  <c r="AU6" i="4"/>
  <c r="Y6" i="4"/>
  <c r="AN6" i="4"/>
  <c r="AD6" i="4"/>
  <c r="AE6" i="4"/>
  <c r="O8" i="4"/>
  <c r="N8" i="4"/>
  <c r="M8" i="4"/>
  <c r="Q7" i="4"/>
  <c r="R7" i="4"/>
  <c r="S7" i="4"/>
  <c r="V6" i="1"/>
  <c r="T7" i="4"/>
  <c r="V7" i="1"/>
  <c r="U7" i="1"/>
  <c r="Y7" i="4"/>
  <c r="Z7" i="4"/>
  <c r="U7" i="4"/>
  <c r="V7" i="4"/>
  <c r="R8" i="4"/>
  <c r="P8" i="4"/>
  <c r="Q8" i="4"/>
  <c r="W7" i="4"/>
  <c r="X7" i="4"/>
  <c r="AV5" i="1"/>
  <c r="S8" i="4"/>
  <c r="AB7" i="4"/>
  <c r="AS7" i="4"/>
  <c r="AC7" i="4"/>
  <c r="AA7" i="4"/>
  <c r="AR7" i="4"/>
  <c r="AD7" i="4"/>
  <c r="AJ7" i="4"/>
  <c r="AG7" i="4"/>
  <c r="AO7" i="4"/>
  <c r="AK7" i="4"/>
  <c r="AH7" i="4"/>
  <c r="AQ7" i="4"/>
  <c r="AE7" i="4"/>
  <c r="AI7" i="4"/>
  <c r="AT7" i="4"/>
  <c r="AN7" i="4"/>
  <c r="AL7" i="4"/>
  <c r="AF7" i="4"/>
  <c r="AP7" i="4"/>
  <c r="AU7" i="4"/>
  <c r="AM7" i="4"/>
  <c r="I8" i="4"/>
  <c r="H9" i="4" s="1"/>
  <c r="Y6" i="1"/>
  <c r="W6" i="1"/>
  <c r="X6" i="1"/>
  <c r="AM6" i="1"/>
  <c r="AL6" i="1"/>
  <c r="AI6" i="1"/>
  <c r="AG6" i="1"/>
  <c r="AP6" i="1"/>
  <c r="AN6" i="1"/>
  <c r="AK6" i="1"/>
  <c r="AU6" i="1"/>
  <c r="AJ6" i="1"/>
  <c r="AH6" i="1"/>
  <c r="Z6" i="1"/>
  <c r="W7" i="1"/>
  <c r="AF6" i="1"/>
  <c r="AT6" i="1"/>
  <c r="AE6" i="1"/>
  <c r="AB6" i="1"/>
  <c r="AS6" i="1"/>
  <c r="AA6" i="1"/>
  <c r="AR6" i="1"/>
  <c r="AO6" i="1"/>
  <c r="AQ6" i="1"/>
  <c r="AC6" i="1"/>
  <c r="I7" i="1"/>
  <c r="AD6" i="1"/>
  <c r="Q11" i="1"/>
  <c r="R11" i="1"/>
  <c r="S11" i="1"/>
  <c r="T11" i="1"/>
  <c r="U11" i="1"/>
  <c r="V11" i="1"/>
  <c r="M11" i="1"/>
  <c r="W11" i="1"/>
  <c r="N11" i="1"/>
  <c r="N19" i="1" s="1"/>
  <c r="X11" i="1"/>
  <c r="O11" i="1"/>
  <c r="O20" i="1" s="1"/>
  <c r="Y11" i="1"/>
  <c r="P11" i="1"/>
  <c r="AV6" i="4" l="1"/>
  <c r="N9" i="4"/>
  <c r="P9" i="4"/>
  <c r="M9" i="4"/>
  <c r="O9" i="4"/>
  <c r="Y8" i="4"/>
  <c r="Z8" i="4"/>
  <c r="V8" i="4"/>
  <c r="W8" i="4"/>
  <c r="T8" i="4"/>
  <c r="U8" i="4"/>
  <c r="X8" i="4"/>
  <c r="AA8" i="4"/>
  <c r="R9" i="4"/>
  <c r="Q9" i="4"/>
  <c r="AV6" i="1"/>
  <c r="M19" i="1"/>
  <c r="AV7" i="4"/>
  <c r="AB8" i="4"/>
  <c r="AC8" i="4"/>
  <c r="AD8" i="4"/>
  <c r="AG8" i="4"/>
  <c r="AN8" i="4"/>
  <c r="AR8" i="4"/>
  <c r="AM8" i="4"/>
  <c r="AQ8" i="4"/>
  <c r="AO8" i="4"/>
  <c r="AH8" i="4"/>
  <c r="AT8" i="4"/>
  <c r="AF8" i="4"/>
  <c r="AK8" i="4"/>
  <c r="AS8" i="4"/>
  <c r="AJ8" i="4"/>
  <c r="AE8" i="4"/>
  <c r="AI8" i="4"/>
  <c r="AL8" i="4"/>
  <c r="I9" i="4"/>
  <c r="H10" i="4" s="1"/>
  <c r="AP8" i="4"/>
  <c r="AU8" i="4"/>
  <c r="H8" i="1"/>
  <c r="V8" i="1" s="1"/>
  <c r="V20" i="1" s="1"/>
  <c r="Y7" i="1"/>
  <c r="AA7" i="1"/>
  <c r="Z7" i="1"/>
  <c r="AM7" i="1"/>
  <c r="AL7" i="1"/>
  <c r="X7" i="1"/>
  <c r="AD7" i="1"/>
  <c r="AK7" i="1"/>
  <c r="AI7" i="1"/>
  <c r="AH7" i="1"/>
  <c r="AJ7" i="1"/>
  <c r="AG7" i="1"/>
  <c r="AF7" i="1"/>
  <c r="AE7" i="1"/>
  <c r="AT7" i="1"/>
  <c r="AS7" i="1"/>
  <c r="AO7" i="1"/>
  <c r="AR7" i="1"/>
  <c r="AN7" i="1"/>
  <c r="AQ7" i="1"/>
  <c r="AU7" i="1"/>
  <c r="AP7" i="1"/>
  <c r="AB7" i="1"/>
  <c r="AC7" i="1"/>
  <c r="M21" i="1"/>
  <c r="M23" i="1"/>
  <c r="M20" i="1"/>
  <c r="M22" i="1"/>
  <c r="P23" i="1"/>
  <c r="P20" i="1"/>
  <c r="P22" i="1"/>
  <c r="P21" i="1"/>
  <c r="R21" i="1"/>
  <c r="R20" i="1"/>
  <c r="R22" i="1"/>
  <c r="R23" i="1"/>
  <c r="O19" i="1"/>
  <c r="O23" i="1"/>
  <c r="O22" i="1"/>
  <c r="O21" i="1"/>
  <c r="U22" i="1"/>
  <c r="U20" i="1"/>
  <c r="U21" i="1"/>
  <c r="U23" i="1"/>
  <c r="U19" i="1"/>
  <c r="Q21" i="1"/>
  <c r="Q23" i="1"/>
  <c r="Q22" i="1"/>
  <c r="Q19" i="1"/>
  <c r="T23" i="1"/>
  <c r="T21" i="1"/>
  <c r="T20" i="1"/>
  <c r="T22" i="1"/>
  <c r="Q20" i="1"/>
  <c r="P19" i="1"/>
  <c r="N20" i="1"/>
  <c r="N23" i="1"/>
  <c r="N22" i="1"/>
  <c r="N21" i="1"/>
  <c r="R19" i="1"/>
  <c r="T19" i="1"/>
  <c r="S19" i="1"/>
  <c r="S20" i="1"/>
  <c r="S23" i="1"/>
  <c r="S21" i="1"/>
  <c r="S22" i="1"/>
  <c r="V19" i="1" l="1"/>
  <c r="V22" i="1"/>
  <c r="V23" i="1"/>
  <c r="V21" i="1"/>
  <c r="T10" i="4"/>
  <c r="R10" i="4"/>
  <c r="P10" i="4"/>
  <c r="S10" i="4"/>
  <c r="Q10" i="4"/>
  <c r="O10" i="4"/>
  <c r="N10" i="4"/>
  <c r="M10" i="4"/>
  <c r="W8" i="1"/>
  <c r="Y8" i="1"/>
  <c r="X8" i="1"/>
  <c r="S9" i="4"/>
  <c r="W9" i="4"/>
  <c r="U9" i="4"/>
  <c r="V9" i="4"/>
  <c r="T9" i="4"/>
  <c r="X9" i="4"/>
  <c r="Y9" i="4"/>
  <c r="AD9" i="4"/>
  <c r="AC9" i="4"/>
  <c r="AB9" i="4"/>
  <c r="Z9" i="4"/>
  <c r="AA9" i="4"/>
  <c r="AV7" i="1"/>
  <c r="AF9" i="4"/>
  <c r="AV8" i="4"/>
  <c r="U10" i="4"/>
  <c r="W10" i="4"/>
  <c r="AQ9" i="4"/>
  <c r="AG9" i="4"/>
  <c r="AE9" i="4"/>
  <c r="AI9" i="4"/>
  <c r="AH9" i="4"/>
  <c r="AR9" i="4"/>
  <c r="AO9" i="4"/>
  <c r="AM9" i="4"/>
  <c r="I10" i="4"/>
  <c r="H11" i="4" s="1"/>
  <c r="AK9" i="4"/>
  <c r="AL9" i="4"/>
  <c r="AS9" i="4"/>
  <c r="AP9" i="4"/>
  <c r="AN9" i="4"/>
  <c r="AU9" i="4"/>
  <c r="AJ9" i="4"/>
  <c r="AT9" i="4"/>
  <c r="I8" i="1"/>
  <c r="H9" i="1" s="1"/>
  <c r="AB8" i="1"/>
  <c r="AA8" i="1"/>
  <c r="AA9" i="1"/>
  <c r="M11" i="4" l="1"/>
  <c r="M23" i="4" s="1"/>
  <c r="AC8" i="1"/>
  <c r="O11" i="4"/>
  <c r="N11" i="4"/>
  <c r="X9" i="1"/>
  <c r="W9" i="1"/>
  <c r="W22" i="1" s="1"/>
  <c r="Y9" i="1"/>
  <c r="AB9" i="1"/>
  <c r="V10" i="4"/>
  <c r="R11" i="4"/>
  <c r="S11" i="4"/>
  <c r="S21" i="4" s="1"/>
  <c r="U11" i="4"/>
  <c r="Q11" i="4"/>
  <c r="P11" i="4"/>
  <c r="T11" i="4"/>
  <c r="Z8" i="1"/>
  <c r="I9" i="1"/>
  <c r="H10" i="1" s="1"/>
  <c r="Z9" i="1"/>
  <c r="Y10" i="4"/>
  <c r="Z10" i="4"/>
  <c r="X10" i="4"/>
  <c r="AA10" i="4"/>
  <c r="AC10" i="4"/>
  <c r="AD10" i="4"/>
  <c r="AE10" i="4"/>
  <c r="AF10" i="4"/>
  <c r="AB10" i="4"/>
  <c r="Y11" i="4"/>
  <c r="X11" i="4"/>
  <c r="AD8" i="1"/>
  <c r="AV9" i="4"/>
  <c r="AC9" i="1"/>
  <c r="Z11" i="4"/>
  <c r="AE9" i="1"/>
  <c r="AE8" i="1"/>
  <c r="AF8" i="1"/>
  <c r="AH8" i="1"/>
  <c r="AH10" i="4"/>
  <c r="AK10" i="4"/>
  <c r="AI10" i="4"/>
  <c r="AJ10" i="4"/>
  <c r="AL10" i="4"/>
  <c r="AG10" i="4"/>
  <c r="AT8" i="1"/>
  <c r="AG8" i="1"/>
  <c r="AN10" i="4"/>
  <c r="AU10" i="4"/>
  <c r="AK8" i="1"/>
  <c r="AM8" i="1"/>
  <c r="AR10" i="4"/>
  <c r="AM10" i="4"/>
  <c r="AS10" i="4"/>
  <c r="AQ10" i="4"/>
  <c r="AU8" i="1"/>
  <c r="AO10" i="4"/>
  <c r="AT10" i="4"/>
  <c r="AQ8" i="1"/>
  <c r="AI8" i="1"/>
  <c r="AR8" i="1"/>
  <c r="AJ8" i="1"/>
  <c r="AS8" i="1"/>
  <c r="AP10" i="4"/>
  <c r="AO8" i="1"/>
  <c r="AP8" i="1"/>
  <c r="I11" i="4"/>
  <c r="AR11" i="4" s="1"/>
  <c r="AD9" i="1"/>
  <c r="AL8" i="1"/>
  <c r="AN8" i="1"/>
  <c r="S19" i="4" l="1"/>
  <c r="S20" i="4"/>
  <c r="S17" i="4"/>
  <c r="S16" i="4"/>
  <c r="X16" i="4"/>
  <c r="X19" i="4"/>
  <c r="X21" i="4"/>
  <c r="X20" i="4"/>
  <c r="X22" i="4"/>
  <c r="X14" i="4"/>
  <c r="X15" i="4"/>
  <c r="X17" i="4"/>
  <c r="X18" i="4"/>
  <c r="U17" i="4"/>
  <c r="U19" i="4"/>
  <c r="U21" i="4"/>
  <c r="U20" i="4"/>
  <c r="U15" i="4"/>
  <c r="U22" i="4"/>
  <c r="U16" i="4"/>
  <c r="U18" i="4"/>
  <c r="U14" i="4"/>
  <c r="S23" i="4"/>
  <c r="S18" i="4"/>
  <c r="S22" i="4"/>
  <c r="R23" i="4"/>
  <c r="R17" i="4"/>
  <c r="R19" i="4"/>
  <c r="R14" i="4"/>
  <c r="R21" i="4"/>
  <c r="R15" i="4"/>
  <c r="R22" i="4"/>
  <c r="R18" i="4"/>
  <c r="R20" i="4"/>
  <c r="R16" i="4"/>
  <c r="M22" i="4"/>
  <c r="M18" i="4"/>
  <c r="M15" i="4"/>
  <c r="M14" i="4"/>
  <c r="M21" i="4"/>
  <c r="M17" i="4"/>
  <c r="M19" i="4"/>
  <c r="M16" i="4"/>
  <c r="M20" i="4"/>
  <c r="Y19" i="4"/>
  <c r="Y16" i="4"/>
  <c r="Y22" i="4"/>
  <c r="Y21" i="4"/>
  <c r="Y20" i="4"/>
  <c r="Y15" i="4"/>
  <c r="Y17" i="4"/>
  <c r="Y18" i="4"/>
  <c r="Y14" i="4"/>
  <c r="S15" i="4"/>
  <c r="O17" i="4"/>
  <c r="O16" i="4"/>
  <c r="O18" i="4"/>
  <c r="O21" i="4"/>
  <c r="O14" i="4"/>
  <c r="O20" i="4"/>
  <c r="O22" i="4"/>
  <c r="O19" i="4"/>
  <c r="O15" i="4"/>
  <c r="Z20" i="4"/>
  <c r="Z14" i="4"/>
  <c r="Z19" i="4"/>
  <c r="Z21" i="4"/>
  <c r="Z18" i="4"/>
  <c r="Z16" i="4"/>
  <c r="Z22" i="4"/>
  <c r="Z15" i="4"/>
  <c r="Z17" i="4"/>
  <c r="Q23" i="4"/>
  <c r="Q20" i="4"/>
  <c r="Q21" i="4"/>
  <c r="Q16" i="4"/>
  <c r="Q14" i="4"/>
  <c r="Q18" i="4"/>
  <c r="Q22" i="4"/>
  <c r="Q17" i="4"/>
  <c r="Q15" i="4"/>
  <c r="Q19" i="4"/>
  <c r="N23" i="4"/>
  <c r="N20" i="4"/>
  <c r="N18" i="4"/>
  <c r="N21" i="4"/>
  <c r="N19" i="4"/>
  <c r="N14" i="4"/>
  <c r="N17" i="4"/>
  <c r="N22" i="4"/>
  <c r="N15" i="4"/>
  <c r="N16" i="4"/>
  <c r="S14" i="4"/>
  <c r="AR19" i="4"/>
  <c r="AR22" i="4"/>
  <c r="AR18" i="4"/>
  <c r="AR20" i="4"/>
  <c r="AR21" i="4"/>
  <c r="AR14" i="4"/>
  <c r="AR15" i="4"/>
  <c r="AR17" i="4"/>
  <c r="AR16" i="4"/>
  <c r="T20" i="4"/>
  <c r="T17" i="4"/>
  <c r="T19" i="4"/>
  <c r="T18" i="4"/>
  <c r="T14" i="4"/>
  <c r="T16" i="4"/>
  <c r="T15" i="4"/>
  <c r="T22" i="4"/>
  <c r="T21" i="4"/>
  <c r="P21" i="4"/>
  <c r="P14" i="4"/>
  <c r="P17" i="4"/>
  <c r="P16" i="4"/>
  <c r="P22" i="4"/>
  <c r="P15" i="4"/>
  <c r="P19" i="4"/>
  <c r="P20" i="4"/>
  <c r="P18" i="4"/>
  <c r="AA11" i="4"/>
  <c r="AA23" i="4" s="1"/>
  <c r="W20" i="1"/>
  <c r="W19" i="1"/>
  <c r="W23" i="1"/>
  <c r="W21" i="1"/>
  <c r="O23" i="4"/>
  <c r="U23" i="4"/>
  <c r="AF10" i="1"/>
  <c r="Y10" i="1"/>
  <c r="X10" i="1"/>
  <c r="X22" i="1" s="1"/>
  <c r="Z10" i="1"/>
  <c r="AE10" i="1"/>
  <c r="AH9" i="1"/>
  <c r="AF9" i="1"/>
  <c r="AJ9" i="1"/>
  <c r="AL9" i="1"/>
  <c r="AI9" i="1"/>
  <c r="AG9" i="1"/>
  <c r="AK9" i="1"/>
  <c r="W11" i="4"/>
  <c r="V11" i="4"/>
  <c r="AM9" i="1"/>
  <c r="AR9" i="1"/>
  <c r="AD11" i="4"/>
  <c r="AD23" i="4" s="1"/>
  <c r="P23" i="4"/>
  <c r="T23" i="4"/>
  <c r="AP9" i="1"/>
  <c r="AQ9" i="1"/>
  <c r="AU9" i="1"/>
  <c r="AO9" i="1"/>
  <c r="AT9" i="1"/>
  <c r="AN9" i="1"/>
  <c r="AS9" i="1"/>
  <c r="X23" i="4"/>
  <c r="AB10" i="1"/>
  <c r="AA10" i="1"/>
  <c r="I10" i="1"/>
  <c r="AD10" i="1"/>
  <c r="AC10" i="1"/>
  <c r="Y23" i="4"/>
  <c r="AB11" i="4"/>
  <c r="AG11" i="4"/>
  <c r="AG21" i="4" s="1"/>
  <c r="AE11" i="4"/>
  <c r="AF11" i="4"/>
  <c r="AH11" i="4"/>
  <c r="AC11" i="4"/>
  <c r="AI11" i="4"/>
  <c r="AI18" i="4" s="1"/>
  <c r="AK11" i="4"/>
  <c r="AK16" i="4" s="1"/>
  <c r="AJ11" i="4"/>
  <c r="AJ21" i="4" s="1"/>
  <c r="AV8" i="1"/>
  <c r="AV10" i="4"/>
  <c r="Z23" i="4"/>
  <c r="AN11" i="4"/>
  <c r="AL11" i="4"/>
  <c r="AL22" i="4" s="1"/>
  <c r="AM11" i="4"/>
  <c r="AM19" i="4" s="1"/>
  <c r="AR23" i="4"/>
  <c r="AS11" i="4"/>
  <c r="AT11" i="4"/>
  <c r="AP11" i="4"/>
  <c r="AU11" i="4"/>
  <c r="AQ11" i="4"/>
  <c r="AO11" i="4"/>
  <c r="AI20" i="4" l="1"/>
  <c r="AL18" i="4"/>
  <c r="AI15" i="4"/>
  <c r="AM16" i="4"/>
  <c r="AI21" i="4"/>
  <c r="AF22" i="4"/>
  <c r="AF21" i="4"/>
  <c r="AF20" i="4"/>
  <c r="AF15" i="4"/>
  <c r="AF18" i="4"/>
  <c r="AM21" i="4"/>
  <c r="AK20" i="4"/>
  <c r="AM18" i="4"/>
  <c r="AG22" i="4"/>
  <c r="AH18" i="4"/>
  <c r="AH21" i="4"/>
  <c r="AH15" i="4"/>
  <c r="AH16" i="4"/>
  <c r="AH14" i="4"/>
  <c r="AL20" i="4"/>
  <c r="AL19" i="4"/>
  <c r="AG14" i="4"/>
  <c r="AG20" i="4"/>
  <c r="AK14" i="4"/>
  <c r="AH19" i="4"/>
  <c r="AL15" i="4"/>
  <c r="AQ22" i="4"/>
  <c r="AQ19" i="4"/>
  <c r="AQ21" i="4"/>
  <c r="AQ16" i="4"/>
  <c r="AQ15" i="4"/>
  <c r="AQ17" i="4"/>
  <c r="AQ18" i="4"/>
  <c r="AQ14" i="4"/>
  <c r="AQ20" i="4"/>
  <c r="AP20" i="4"/>
  <c r="AP16" i="4"/>
  <c r="AP22" i="4"/>
  <c r="AP21" i="4"/>
  <c r="AP14" i="4"/>
  <c r="AP18" i="4"/>
  <c r="AP17" i="4"/>
  <c r="AP19" i="4"/>
  <c r="AP15" i="4"/>
  <c r="AN14" i="4"/>
  <c r="AN19" i="4"/>
  <c r="AN16" i="4"/>
  <c r="AN21" i="4"/>
  <c r="AN15" i="4"/>
  <c r="AN17" i="4"/>
  <c r="AN20" i="4"/>
  <c r="AN22" i="4"/>
  <c r="AN18" i="4"/>
  <c r="AE17" i="4"/>
  <c r="AE18" i="4"/>
  <c r="AE14" i="4"/>
  <c r="AE16" i="4"/>
  <c r="AE21" i="4"/>
  <c r="AE22" i="4"/>
  <c r="AE19" i="4"/>
  <c r="AE20" i="4"/>
  <c r="AE15" i="4"/>
  <c r="AO20" i="4"/>
  <c r="AO16" i="4"/>
  <c r="AO19" i="4"/>
  <c r="AO22" i="4"/>
  <c r="AO18" i="4"/>
  <c r="AO21" i="4"/>
  <c r="AO17" i="4"/>
  <c r="AO15" i="4"/>
  <c r="AO14" i="4"/>
  <c r="AD20" i="4"/>
  <c r="AD15" i="4"/>
  <c r="AD21" i="4"/>
  <c r="AD17" i="4"/>
  <c r="AD14" i="4"/>
  <c r="AD18" i="4"/>
  <c r="AD19" i="4"/>
  <c r="AD16" i="4"/>
  <c r="AD22" i="4"/>
  <c r="AJ14" i="4"/>
  <c r="AH20" i="4"/>
  <c r="AK19" i="4"/>
  <c r="AF19" i="4"/>
  <c r="AH17" i="4"/>
  <c r="AM20" i="4"/>
  <c r="AG18" i="4"/>
  <c r="AK17" i="4"/>
  <c r="AJ16" i="4"/>
  <c r="AK21" i="4"/>
  <c r="AU20" i="4"/>
  <c r="AU16" i="4"/>
  <c r="AU18" i="4"/>
  <c r="AU14" i="4"/>
  <c r="AU21" i="4"/>
  <c r="AU15" i="4"/>
  <c r="AU17" i="4"/>
  <c r="AU22" i="4"/>
  <c r="AU19" i="4"/>
  <c r="AG16" i="4"/>
  <c r="AK15" i="4"/>
  <c r="AK18" i="4"/>
  <c r="AI22" i="4"/>
  <c r="AJ17" i="4"/>
  <c r="AM22" i="4"/>
  <c r="AJ15" i="4"/>
  <c r="AL17" i="4"/>
  <c r="AT14" i="4"/>
  <c r="AT19" i="4"/>
  <c r="AT20" i="4"/>
  <c r="AT16" i="4"/>
  <c r="AT17" i="4"/>
  <c r="AT15" i="4"/>
  <c r="AT21" i="4"/>
  <c r="AT22" i="4"/>
  <c r="AT18" i="4"/>
  <c r="W14" i="4"/>
  <c r="W22" i="4"/>
  <c r="W18" i="4"/>
  <c r="W17" i="4"/>
  <c r="W15" i="4"/>
  <c r="W20" i="4"/>
  <c r="W19" i="4"/>
  <c r="W16" i="4"/>
  <c r="W21" i="4"/>
  <c r="AH22" i="4"/>
  <c r="AM15" i="4"/>
  <c r="AM17" i="4"/>
  <c r="AG17" i="4"/>
  <c r="AS20" i="4"/>
  <c r="AS19" i="4"/>
  <c r="AS21" i="4"/>
  <c r="AS22" i="4"/>
  <c r="AS15" i="4"/>
  <c r="AS16" i="4"/>
  <c r="AS14" i="4"/>
  <c r="AS17" i="4"/>
  <c r="AS18" i="4"/>
  <c r="AI14" i="4"/>
  <c r="AI19" i="4"/>
  <c r="AI16" i="4"/>
  <c r="AG19" i="4"/>
  <c r="AI17" i="4"/>
  <c r="AF17" i="4"/>
  <c r="AL14" i="4"/>
  <c r="AG15" i="4"/>
  <c r="AC23" i="4"/>
  <c r="AC19" i="4"/>
  <c r="AC21" i="4"/>
  <c r="AC18" i="4"/>
  <c r="AC14" i="4"/>
  <c r="AC20" i="4"/>
  <c r="AC15" i="4"/>
  <c r="AC22" i="4"/>
  <c r="AC16" i="4"/>
  <c r="AC17" i="4"/>
  <c r="AM14" i="4"/>
  <c r="AL21" i="4"/>
  <c r="AF16" i="4"/>
  <c r="AB22" i="4"/>
  <c r="AB15" i="4"/>
  <c r="AB17" i="4"/>
  <c r="AB20" i="4"/>
  <c r="AB18" i="4"/>
  <c r="AB16" i="4"/>
  <c r="AB21" i="4"/>
  <c r="AB19" i="4"/>
  <c r="AB14" i="4"/>
  <c r="AJ22" i="4"/>
  <c r="AJ20" i="4"/>
  <c r="V16" i="4"/>
  <c r="V19" i="4"/>
  <c r="V15" i="4"/>
  <c r="V18" i="4"/>
  <c r="V21" i="4"/>
  <c r="V22" i="4"/>
  <c r="V14" i="4"/>
  <c r="V20" i="4"/>
  <c r="V17" i="4"/>
  <c r="AA18" i="4"/>
  <c r="AA17" i="4"/>
  <c r="AA21" i="4"/>
  <c r="AA16" i="4"/>
  <c r="AA20" i="4"/>
  <c r="AA22" i="4"/>
  <c r="AA15" i="4"/>
  <c r="AA14" i="4"/>
  <c r="AA19" i="4"/>
  <c r="AJ18" i="4"/>
  <c r="AJ19" i="4"/>
  <c r="AK22" i="4"/>
  <c r="AF14" i="4"/>
  <c r="AL16" i="4"/>
  <c r="X21" i="1"/>
  <c r="X19" i="1"/>
  <c r="X20" i="1"/>
  <c r="X23" i="1"/>
  <c r="Y19" i="1"/>
  <c r="Y21" i="1"/>
  <c r="Y22" i="1"/>
  <c r="Y23" i="1"/>
  <c r="Y20" i="1"/>
  <c r="V23" i="4"/>
  <c r="W23" i="4"/>
  <c r="AH23" i="4"/>
  <c r="AV9" i="1"/>
  <c r="AF23" i="4"/>
  <c r="AE23" i="4"/>
  <c r="AK23" i="4"/>
  <c r="AI10" i="1"/>
  <c r="AG10" i="1"/>
  <c r="AH10" i="1"/>
  <c r="AG23" i="4"/>
  <c r="AJ10" i="1"/>
  <c r="AK10" i="1"/>
  <c r="H11" i="1"/>
  <c r="AQ10" i="1"/>
  <c r="AL10" i="1"/>
  <c r="AS10" i="1"/>
  <c r="AM10" i="1"/>
  <c r="AR10" i="1"/>
  <c r="AP10" i="1"/>
  <c r="AO10" i="1"/>
  <c r="AN10" i="1"/>
  <c r="AT10" i="1"/>
  <c r="AU10" i="1"/>
  <c r="AI23" i="4"/>
  <c r="AB23" i="4"/>
  <c r="AJ23" i="4"/>
  <c r="AV11" i="4"/>
  <c r="AM23" i="4"/>
  <c r="AL23" i="4"/>
  <c r="AN23" i="4"/>
  <c r="AO23" i="4"/>
  <c r="AQ23" i="4"/>
  <c r="AU23" i="4"/>
  <c r="AP23" i="4"/>
  <c r="AT23" i="4"/>
  <c r="AS23" i="4"/>
  <c r="AX8" i="4" l="1"/>
  <c r="AB11" i="1"/>
  <c r="Z11" i="1"/>
  <c r="AA11" i="1"/>
  <c r="AE11" i="1"/>
  <c r="AC11" i="1"/>
  <c r="AD11" i="1"/>
  <c r="AF11" i="1"/>
  <c r="AV10" i="1"/>
  <c r="AG11" i="1"/>
  <c r="I11" i="1"/>
  <c r="AU11" i="1" s="1"/>
  <c r="AU23" i="1" s="1"/>
  <c r="AH11" i="1"/>
  <c r="AX6" i="4"/>
  <c r="AX2" i="4"/>
  <c r="AX4" i="4"/>
  <c r="AA23" i="1" l="1"/>
  <c r="AA21" i="1"/>
  <c r="AA22" i="1"/>
  <c r="AA20" i="1"/>
  <c r="AA19" i="1"/>
  <c r="Z21" i="1"/>
  <c r="Z22" i="1"/>
  <c r="Z23" i="1"/>
  <c r="Z20" i="1"/>
  <c r="Z19" i="1"/>
  <c r="AB22" i="1"/>
  <c r="AB20" i="1"/>
  <c r="AB19" i="1"/>
  <c r="AB23" i="1"/>
  <c r="AB21" i="1"/>
  <c r="AU21" i="1"/>
  <c r="AU19" i="1"/>
  <c r="AM11" i="1"/>
  <c r="AM21" i="1" s="1"/>
  <c r="AP11" i="1"/>
  <c r="AP21" i="1" s="1"/>
  <c r="AN11" i="1"/>
  <c r="AN23" i="1" s="1"/>
  <c r="AK11" i="1"/>
  <c r="AK23" i="1" s="1"/>
  <c r="AO11" i="1"/>
  <c r="AO22" i="1" s="1"/>
  <c r="AS11" i="1"/>
  <c r="AS23" i="1" s="1"/>
  <c r="AI11" i="1"/>
  <c r="AI19" i="1" s="1"/>
  <c r="AF19" i="1"/>
  <c r="AF21" i="1"/>
  <c r="AF23" i="1"/>
  <c r="AF20" i="1"/>
  <c r="AF22" i="1"/>
  <c r="AD19" i="1"/>
  <c r="AD23" i="1"/>
  <c r="AD22" i="1"/>
  <c r="AD20" i="1"/>
  <c r="AD21" i="1"/>
  <c r="AL11" i="1"/>
  <c r="AL21" i="1" s="1"/>
  <c r="AJ11" i="1"/>
  <c r="AJ19" i="1" s="1"/>
  <c r="AC22" i="1"/>
  <c r="AC23" i="1"/>
  <c r="AC21" i="1"/>
  <c r="AC20" i="1"/>
  <c r="AC19" i="1"/>
  <c r="AE21" i="1"/>
  <c r="AE19" i="1"/>
  <c r="AE22" i="1"/>
  <c r="AE23" i="1"/>
  <c r="AE20" i="1"/>
  <c r="AU22" i="1"/>
  <c r="AT11" i="1"/>
  <c r="AT22" i="1" s="1"/>
  <c r="AU20" i="1"/>
  <c r="AQ11" i="1"/>
  <c r="AQ23" i="1" s="1"/>
  <c r="AR11" i="1"/>
  <c r="AR19" i="1" s="1"/>
  <c r="AO20" i="1"/>
  <c r="AS20" i="1"/>
  <c r="AH23" i="1"/>
  <c r="AH22" i="1"/>
  <c r="AH19" i="1"/>
  <c r="AH20" i="1"/>
  <c r="AH21" i="1"/>
  <c r="AP22" i="1"/>
  <c r="AG23" i="1"/>
  <c r="AG22" i="1"/>
  <c r="AG20" i="1"/>
  <c r="AG21" i="1"/>
  <c r="AG19" i="1"/>
  <c r="AK19" i="1" l="1"/>
  <c r="AK20" i="1"/>
  <c r="AK21" i="1"/>
  <c r="AP19" i="1"/>
  <c r="AI22" i="1"/>
  <c r="AI21" i="1"/>
  <c r="AI23" i="1"/>
  <c r="AP23" i="1"/>
  <c r="AI20" i="1"/>
  <c r="AK22" i="1"/>
  <c r="AN19" i="1"/>
  <c r="AP20" i="1"/>
  <c r="AO19" i="1"/>
  <c r="AM22" i="1"/>
  <c r="AM23" i="1"/>
  <c r="AM20" i="1"/>
  <c r="AN20" i="1"/>
  <c r="AM19" i="1"/>
  <c r="AO23" i="1"/>
  <c r="AS22" i="1"/>
  <c r="AO21" i="1"/>
  <c r="AS19" i="1"/>
  <c r="AN22" i="1"/>
  <c r="AN21" i="1"/>
  <c r="AS21" i="1"/>
  <c r="AJ21" i="1"/>
  <c r="AL20" i="1"/>
  <c r="AJ20" i="1"/>
  <c r="AL19" i="1"/>
  <c r="AJ23" i="1"/>
  <c r="AR20" i="1"/>
  <c r="AR22" i="1"/>
  <c r="AR21" i="1"/>
  <c r="AR23" i="1"/>
  <c r="AL22" i="1"/>
  <c r="AL23" i="1"/>
  <c r="AQ20" i="1"/>
  <c r="AQ22" i="1"/>
  <c r="AQ21" i="1"/>
  <c r="AT21" i="1"/>
  <c r="AQ19" i="1"/>
  <c r="AV11" i="1"/>
  <c r="AT23" i="1"/>
  <c r="AT19" i="1"/>
  <c r="AT20" i="1"/>
  <c r="AJ22" i="1"/>
  <c r="AX2" i="1" l="1"/>
  <c r="AX4" i="1"/>
  <c r="AX8" i="1"/>
  <c r="AX6" i="1"/>
</calcChain>
</file>

<file path=xl/sharedStrings.xml><?xml version="1.0" encoding="utf-8"?>
<sst xmlns="http://schemas.openxmlformats.org/spreadsheetml/2006/main" count="45" uniqueCount="33">
  <si>
    <t>人数</t>
    <rPh sb="0" eb="2">
      <t>ニンズウ</t>
    </rPh>
    <phoneticPr fontId="1"/>
  </si>
  <si>
    <t>乱数1</t>
    <rPh sb="0" eb="2">
      <t>ランスウ</t>
    </rPh>
    <phoneticPr fontId="1"/>
  </si>
  <si>
    <t>到着間隔</t>
    <rPh sb="0" eb="2">
      <t>トウチャクカンカク</t>
    </rPh>
    <phoneticPr fontId="1"/>
  </si>
  <si>
    <t>乱数2</t>
    <rPh sb="0" eb="2">
      <t>ランスウ</t>
    </rPh>
    <phoneticPr fontId="1"/>
  </si>
  <si>
    <t>サービス時間</t>
    <phoneticPr fontId="1"/>
  </si>
  <si>
    <t>到着時刻</t>
    <rPh sb="0" eb="2">
      <t>トウチャクジコク</t>
    </rPh>
    <phoneticPr fontId="1"/>
  </si>
  <si>
    <t>サービス開始時刻</t>
    <rPh sb="0" eb="4">
      <t>カイシジコク</t>
    </rPh>
    <phoneticPr fontId="1"/>
  </si>
  <si>
    <t>サービス終了時刻</t>
    <rPh sb="0" eb="4">
      <t>シュウリョウジコク</t>
    </rPh>
    <phoneticPr fontId="1"/>
  </si>
  <si>
    <t>発生率（λ）</t>
    <rPh sb="0" eb="2">
      <t>ハッセイリツ</t>
    </rPh>
    <phoneticPr fontId="1"/>
  </si>
  <si>
    <t>総数</t>
    <rPh sb="0" eb="2">
      <t>ソウスウ</t>
    </rPh>
    <phoneticPr fontId="1"/>
  </si>
  <si>
    <t>平均値</t>
    <rPh sb="0" eb="2">
      <t>ヘイキンチ</t>
    </rPh>
    <phoneticPr fontId="1"/>
  </si>
  <si>
    <t>標準偏差</t>
    <rPh sb="0" eb="2">
      <t>ヒョウジュンヘンサ</t>
    </rPh>
    <phoneticPr fontId="1"/>
  </si>
  <si>
    <t>No</t>
    <phoneticPr fontId="1"/>
  </si>
  <si>
    <t>平均到着間隔</t>
    <rPh sb="0" eb="2">
      <t xml:space="preserve">ヘイキン </t>
    </rPh>
    <rPh sb="2" eb="4">
      <t xml:space="preserve">トウチャク </t>
    </rPh>
    <rPh sb="4" eb="6">
      <t xml:space="preserve">カンカク </t>
    </rPh>
    <phoneticPr fontId="1"/>
  </si>
  <si>
    <t>平均サービス時間</t>
    <rPh sb="0" eb="2">
      <t xml:space="preserve">ヘイキン </t>
    </rPh>
    <phoneticPr fontId="1"/>
  </si>
  <si>
    <t>待ち時間</t>
    <rPh sb="0" eb="1">
      <t xml:space="preserve">マチジカン </t>
    </rPh>
    <phoneticPr fontId="1"/>
  </si>
  <si>
    <t>最大待ち時間</t>
    <rPh sb="0" eb="2">
      <t xml:space="preserve">サイダイ </t>
    </rPh>
    <rPh sb="2" eb="3">
      <t xml:space="preserve">マチジカン </t>
    </rPh>
    <phoneticPr fontId="1"/>
  </si>
  <si>
    <t>平均待ち時間</t>
    <rPh sb="0" eb="2">
      <t xml:space="preserve">ヘイキン </t>
    </rPh>
    <rPh sb="2" eb="3">
      <t xml:space="preserve">マチジカン </t>
    </rPh>
    <phoneticPr fontId="1"/>
  </si>
  <si>
    <t>最大待ち人数</t>
    <rPh sb="0" eb="3">
      <t xml:space="preserve">サイダイマチニンズウ </t>
    </rPh>
    <phoneticPr fontId="1"/>
  </si>
  <si>
    <t>混み具合</t>
    <rPh sb="0" eb="1">
      <t xml:space="preserve">コミグアイ </t>
    </rPh>
    <phoneticPr fontId="1"/>
  </si>
  <si>
    <t>ρ=λ/μ</t>
    <phoneticPr fontId="1"/>
  </si>
  <si>
    <t>ρ/(1-ρ)</t>
    <phoneticPr fontId="1"/>
  </si>
  <si>
    <t>平均到着率 λ</t>
    <rPh sb="0" eb="1">
      <t xml:space="preserve">ヘイキン </t>
    </rPh>
    <rPh sb="2" eb="3">
      <t xml:space="preserve">トウチャクリツ </t>
    </rPh>
    <phoneticPr fontId="1"/>
  </si>
  <si>
    <t>平均サービス率 μ</t>
    <rPh sb="0" eb="1">
      <t xml:space="preserve">ヘイキン </t>
    </rPh>
    <rPh sb="2" eb="4">
      <t xml:space="preserve">サービスリツ </t>
    </rPh>
    <phoneticPr fontId="1"/>
  </si>
  <si>
    <t>ρ/(μ-λ)</t>
    <phoneticPr fontId="1"/>
  </si>
  <si>
    <t>理論的平均待ち時間</t>
    <phoneticPr fontId="1"/>
  </si>
  <si>
    <t>平均待ち人数</t>
    <rPh sb="0" eb="1">
      <t xml:space="preserve">ヘイキンマチニンズウ </t>
    </rPh>
    <phoneticPr fontId="1"/>
  </si>
  <si>
    <t>平均到着間隔</t>
    <rPh sb="0" eb="4">
      <t xml:space="preserve">ヘイキントウチャク </t>
    </rPh>
    <rPh sb="4" eb="6">
      <t xml:space="preserve">カンカク </t>
    </rPh>
    <phoneticPr fontId="1"/>
  </si>
  <si>
    <t>平均サービス時間</t>
    <rPh sb="0" eb="2">
      <t xml:space="preserve">ヘイキンサービス </t>
    </rPh>
    <rPh sb="6" eb="8">
      <t xml:space="preserve">ジカン </t>
    </rPh>
    <phoneticPr fontId="1"/>
  </si>
  <si>
    <t>平均待ち人数</t>
    <rPh sb="0" eb="1">
      <t xml:space="preserve">ヘイキン </t>
    </rPh>
    <rPh sb="2" eb="4">
      <t xml:space="preserve">マチジカン </t>
    </rPh>
    <rPh sb="4" eb="6">
      <t xml:space="preserve">ニンスウ </t>
    </rPh>
    <phoneticPr fontId="1"/>
  </si>
  <si>
    <t>理論的平均待ち人数</t>
    <rPh sb="0" eb="3">
      <t>リロンt</t>
    </rPh>
    <rPh sb="3" eb="5">
      <t xml:space="preserve">ヘイキン </t>
    </rPh>
    <rPh sb="5" eb="7">
      <t xml:space="preserve">マチニンズウ </t>
    </rPh>
    <phoneticPr fontId="1"/>
  </si>
  <si>
    <t>ρ^2/(1-ρ)</t>
    <phoneticPr fontId="1"/>
  </si>
  <si>
    <t>理論的平均システム内人数</t>
    <rPh sb="9" eb="10">
      <t xml:space="preserve">ナイ </t>
    </rPh>
    <rPh sb="10" eb="12">
      <t xml:space="preserve">ニンズウ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</si>
</sst>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2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</cellXfs>
  <cellStyles count="1">
    <cellStyle name="Normal" xfId="0" builtinId="0"/>
  </cellStyles>
  <dxfs count="15">
    <dxf>
      <font>
        <color rgb="FF0432FF"/>
      </font>
      <fill>
        <patternFill>
          <bgColor rgb="FF0432FF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FA00"/>
      </font>
      <fill>
        <patternFill>
          <bgColor rgb="FF00FA00"/>
        </patternFill>
      </fill>
    </dxf>
    <dxf>
      <font>
        <color rgb="FF00FA00"/>
      </font>
      <fill>
        <patternFill>
          <bgColor rgb="FF00FA00"/>
        </patternFill>
      </fill>
    </dxf>
    <dxf>
      <font>
        <color rgb="FF0432FF"/>
      </font>
      <fill>
        <patternFill>
          <bgColor rgb="FF0432FF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432FF"/>
      </font>
      <fill>
        <patternFill>
          <bgColor rgb="FF0432FF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FA00"/>
      </font>
      <fill>
        <patternFill>
          <bgColor rgb="FF00FA00"/>
        </patternFill>
      </fill>
    </dxf>
    <dxf>
      <font>
        <color rgb="FF0432FF"/>
      </font>
      <fill>
        <patternFill>
          <bgColor rgb="FF0432FF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FA00"/>
      </font>
      <fill>
        <patternFill>
          <bgColor rgb="FF00FA00"/>
        </patternFill>
      </fill>
    </dxf>
    <dxf>
      <font>
        <color rgb="FF0432FF"/>
      </font>
      <fill>
        <patternFill>
          <bgColor rgb="FF0432FF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FA00"/>
      </font>
      <fill>
        <patternFill>
          <bgColor rgb="FF00FA00"/>
        </patternFill>
      </fill>
    </dxf>
  </dxfs>
  <tableStyles count="0" defaultTableStyle="TableStyleMedium2" defaultPivotStyle="PivotStyleLight16"/>
  <colors>
    <mruColors>
      <color rgb="FF00FA00"/>
      <color rgb="FF043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Sheet2!$E$10:$E$40</c:f>
              <c:numCache>
                <c:formatCode>General</c:formatCode>
                <c:ptCount val="3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</c:numCache>
            </c:numRef>
          </c:cat>
          <c:val>
            <c:numRef>
              <c:f>Sheet2!$F$10:$F$40</c:f>
              <c:numCache>
                <c:formatCode>General</c:formatCode>
                <c:ptCount val="31"/>
                <c:pt idx="0">
                  <c:v>451</c:v>
                </c:pt>
                <c:pt idx="1">
                  <c:v>396</c:v>
                </c:pt>
                <c:pt idx="2">
                  <c:v>319</c:v>
                </c:pt>
                <c:pt idx="3">
                  <c:v>262</c:v>
                </c:pt>
                <c:pt idx="4">
                  <c:v>240</c:v>
                </c:pt>
                <c:pt idx="5">
                  <c:v>204</c:v>
                </c:pt>
                <c:pt idx="6">
                  <c:v>160</c:v>
                </c:pt>
                <c:pt idx="7">
                  <c:v>156</c:v>
                </c:pt>
                <c:pt idx="8">
                  <c:v>119</c:v>
                </c:pt>
                <c:pt idx="9">
                  <c:v>112</c:v>
                </c:pt>
                <c:pt idx="10">
                  <c:v>88</c:v>
                </c:pt>
                <c:pt idx="11">
                  <c:v>81</c:v>
                </c:pt>
                <c:pt idx="12">
                  <c:v>49</c:v>
                </c:pt>
                <c:pt idx="13">
                  <c:v>58</c:v>
                </c:pt>
                <c:pt idx="14">
                  <c:v>48</c:v>
                </c:pt>
                <c:pt idx="15">
                  <c:v>31</c:v>
                </c:pt>
                <c:pt idx="16">
                  <c:v>29</c:v>
                </c:pt>
                <c:pt idx="17">
                  <c:v>31</c:v>
                </c:pt>
                <c:pt idx="18">
                  <c:v>31</c:v>
                </c:pt>
                <c:pt idx="19">
                  <c:v>22</c:v>
                </c:pt>
                <c:pt idx="20">
                  <c:v>17</c:v>
                </c:pt>
                <c:pt idx="21">
                  <c:v>14</c:v>
                </c:pt>
                <c:pt idx="22">
                  <c:v>10</c:v>
                </c:pt>
                <c:pt idx="23">
                  <c:v>9</c:v>
                </c:pt>
                <c:pt idx="24">
                  <c:v>6</c:v>
                </c:pt>
                <c:pt idx="25">
                  <c:v>6</c:v>
                </c:pt>
                <c:pt idx="26">
                  <c:v>9</c:v>
                </c:pt>
                <c:pt idx="27">
                  <c:v>5</c:v>
                </c:pt>
                <c:pt idx="28">
                  <c:v>10</c:v>
                </c:pt>
                <c:pt idx="2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92-1845-9392-DF9B4A192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51701263"/>
        <c:axId val="1665018415"/>
      </c:barChart>
      <c:catAx>
        <c:axId val="16517012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JP"/>
          </a:p>
        </c:txPr>
        <c:crossAx val="1665018415"/>
        <c:crosses val="autoZero"/>
        <c:auto val="1"/>
        <c:lblAlgn val="ctr"/>
        <c:lblOffset val="100"/>
        <c:noMultiLvlLbl val="0"/>
      </c:catAx>
      <c:valAx>
        <c:axId val="16650184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JP"/>
          </a:p>
        </c:txPr>
        <c:crossAx val="16517012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82550</xdr:colOff>
      <xdr:row>9</xdr:row>
      <xdr:rowOff>107462</xdr:rowOff>
    </xdr:from>
    <xdr:to>
      <xdr:col>14</xdr:col>
      <xdr:colOff>683846</xdr:colOff>
      <xdr:row>29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9570BCCF-3F01-B846-A836-EBD685C681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15DF8-9C62-FC48-B147-A63372CA8A70}">
  <dimension ref="A1:AX24"/>
  <sheetViews>
    <sheetView zoomScaleNormal="100" workbookViewId="0">
      <selection activeCell="AY7" sqref="AY7"/>
    </sheetView>
  </sheetViews>
  <sheetFormatPr baseColWidth="10" defaultRowHeight="20"/>
  <cols>
    <col min="1" max="1" width="8.5703125" style="1" customWidth="1"/>
    <col min="2" max="2" width="10.7109375" style="1"/>
    <col min="3" max="3" width="8.5703125" style="1" customWidth="1"/>
    <col min="4" max="4" width="10.7109375" style="1"/>
    <col min="5" max="5" width="8.5703125" style="1" customWidth="1"/>
    <col min="6" max="6" width="4.7109375" customWidth="1"/>
    <col min="7" max="7" width="8.5703125" style="1" customWidth="1"/>
    <col min="8" max="9" width="14.85546875" style="1" customWidth="1"/>
    <col min="10" max="12" width="3.7109375" customWidth="1"/>
    <col min="13" max="47" width="2.7109375" customWidth="1"/>
    <col min="48" max="48" width="8.5703125" customWidth="1"/>
    <col min="49" max="49" width="3.7109375" customWidth="1"/>
    <col min="50" max="50" width="15.7109375" customWidth="1"/>
  </cols>
  <sheetData>
    <row r="1" spans="1:5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G1" s="1" t="s">
        <v>5</v>
      </c>
      <c r="H1" s="1" t="s">
        <v>6</v>
      </c>
      <c r="I1" s="1" t="s">
        <v>7</v>
      </c>
      <c r="AV1" t="s">
        <v>15</v>
      </c>
      <c r="AX1" t="s">
        <v>16</v>
      </c>
    </row>
    <row r="2" spans="1:50">
      <c r="A2" s="1">
        <v>1</v>
      </c>
      <c r="C2" s="1">
        <v>0</v>
      </c>
      <c r="D2" s="1">
        <f ca="1">RAND()</f>
        <v>0.54283711740126683</v>
      </c>
      <c r="E2" s="1">
        <f ca="1">IF(D2&lt;0.1,1,IF(D2&lt;0.2,2,IF(D2&lt;0.5,3,IF(D2&lt;0.9,4,5))))</f>
        <v>4</v>
      </c>
      <c r="G2" s="1">
        <v>0</v>
      </c>
      <c r="H2" s="1">
        <v>0</v>
      </c>
      <c r="I2" s="1">
        <f ca="1">E2</f>
        <v>4</v>
      </c>
      <c r="L2">
        <v>1</v>
      </c>
      <c r="M2" t="str">
        <f t="shared" ref="M2:AE2" ca="1" si="0">IF(M$12&lt;$G2,"",IF(M$12&lt;$H2,"待",IF(M$12&lt;$I2,"サ","")))</f>
        <v>サ</v>
      </c>
      <c r="N2" t="str">
        <f t="shared" ca="1" si="0"/>
        <v>サ</v>
      </c>
      <c r="O2" t="str">
        <f t="shared" ca="1" si="0"/>
        <v>サ</v>
      </c>
      <c r="P2" t="str">
        <f t="shared" ca="1" si="0"/>
        <v>サ</v>
      </c>
      <c r="Q2" t="str">
        <f t="shared" ca="1" si="0"/>
        <v/>
      </c>
      <c r="R2" t="str">
        <f t="shared" ca="1" si="0"/>
        <v/>
      </c>
      <c r="S2" t="str">
        <f t="shared" ca="1" si="0"/>
        <v/>
      </c>
      <c r="T2" t="str">
        <f t="shared" ca="1" si="0"/>
        <v/>
      </c>
      <c r="U2" t="str">
        <f t="shared" ca="1" si="0"/>
        <v/>
      </c>
      <c r="V2" t="str">
        <f t="shared" ca="1" si="0"/>
        <v/>
      </c>
      <c r="W2" t="str">
        <f t="shared" ca="1" si="0"/>
        <v/>
      </c>
      <c r="X2" t="str">
        <f t="shared" ca="1" si="0"/>
        <v/>
      </c>
      <c r="Y2" t="str">
        <f t="shared" ca="1" si="0"/>
        <v/>
      </c>
      <c r="Z2" t="str">
        <f t="shared" ca="1" si="0"/>
        <v/>
      </c>
      <c r="AA2" t="str">
        <f t="shared" ca="1" si="0"/>
        <v/>
      </c>
      <c r="AB2" t="str">
        <f t="shared" ca="1" si="0"/>
        <v/>
      </c>
      <c r="AC2" t="str">
        <f t="shared" ca="1" si="0"/>
        <v/>
      </c>
      <c r="AD2" t="str">
        <f t="shared" ca="1" si="0"/>
        <v/>
      </c>
      <c r="AE2" t="str">
        <f t="shared" ca="1" si="0"/>
        <v/>
      </c>
      <c r="AN2" t="str">
        <f t="shared" ref="AN2:AU2" ca="1" si="1">IF(AN$12&lt;$G2,"",IF(AN$12&lt;$H2,"待",IF(AN$12&lt;$I2,"サ","")))</f>
        <v/>
      </c>
      <c r="AO2" t="str">
        <f t="shared" ca="1" si="1"/>
        <v/>
      </c>
      <c r="AP2" t="str">
        <f t="shared" ca="1" si="1"/>
        <v/>
      </c>
      <c r="AQ2" t="str">
        <f t="shared" ca="1" si="1"/>
        <v/>
      </c>
      <c r="AR2" t="str">
        <f t="shared" ca="1" si="1"/>
        <v/>
      </c>
      <c r="AS2" t="str">
        <f t="shared" ca="1" si="1"/>
        <v/>
      </c>
      <c r="AT2" t="str">
        <f t="shared" ca="1" si="1"/>
        <v/>
      </c>
      <c r="AU2" t="str">
        <f t="shared" ca="1" si="1"/>
        <v/>
      </c>
      <c r="AV2">
        <f ca="1">COUNTIF(M2:AU2,"待")</f>
        <v>0</v>
      </c>
      <c r="AX2">
        <f ca="1">MAX(AV2:AV11)</f>
        <v>5</v>
      </c>
    </row>
    <row r="3" spans="1:50">
      <c r="A3" s="1">
        <v>2</v>
      </c>
      <c r="B3" s="1">
        <f ca="1">RAND()</f>
        <v>0.9787570322154111</v>
      </c>
      <c r="C3" s="1">
        <f ca="1">IF(B3&lt;0.1,1,IF(B3&lt;0.3,2,IF(B3&lt;0.7,3,IF(B3&lt;0.9,4,5))))</f>
        <v>5</v>
      </c>
      <c r="D3" s="1">
        <f t="shared" ref="D3:D11" ca="1" si="2">RAND()</f>
        <v>0.8979579510089809</v>
      </c>
      <c r="E3" s="1">
        <f t="shared" ref="E3" ca="1" si="3">IF(D3&lt;0.1,1,IF(D3&lt;0.2,2,IF(D3&lt;0.5,3,IF(D3&lt;0.9,4,5))))</f>
        <v>4</v>
      </c>
      <c r="G3" s="1">
        <f ca="1">G2+C3</f>
        <v>5</v>
      </c>
      <c r="H3" s="1">
        <f ca="1">MAX(I2,E3)</f>
        <v>4</v>
      </c>
      <c r="I3" s="1">
        <f ca="1">H3+E3</f>
        <v>8</v>
      </c>
      <c r="L3">
        <v>2</v>
      </c>
      <c r="M3" t="str">
        <f t="shared" ref="M3:AB11" ca="1" si="4">IF(M$12&lt;$G3,"",IF(M$12&lt;$H3,"待",IF(M$12&lt;$I3,"サ","")))</f>
        <v/>
      </c>
      <c r="N3" t="str">
        <f t="shared" ca="1" si="4"/>
        <v/>
      </c>
      <c r="O3" t="str">
        <f t="shared" ca="1" si="4"/>
        <v/>
      </c>
      <c r="P3" t="str">
        <f t="shared" ca="1" si="4"/>
        <v/>
      </c>
      <c r="Q3" t="str">
        <f t="shared" ca="1" si="4"/>
        <v/>
      </c>
      <c r="R3" t="str">
        <f t="shared" ca="1" si="4"/>
        <v>サ</v>
      </c>
      <c r="S3" t="str">
        <f t="shared" ca="1" si="4"/>
        <v>サ</v>
      </c>
      <c r="T3" t="str">
        <f t="shared" ca="1" si="4"/>
        <v>サ</v>
      </c>
      <c r="U3" t="str">
        <f t="shared" ca="1" si="4"/>
        <v/>
      </c>
      <c r="V3" t="str">
        <f t="shared" ca="1" si="4"/>
        <v/>
      </c>
      <c r="W3" t="str">
        <f t="shared" ca="1" si="4"/>
        <v/>
      </c>
      <c r="X3" t="str">
        <f t="shared" ca="1" si="4"/>
        <v/>
      </c>
      <c r="Y3" t="str">
        <f t="shared" ca="1" si="4"/>
        <v/>
      </c>
      <c r="Z3" t="str">
        <f t="shared" ca="1" si="4"/>
        <v/>
      </c>
      <c r="AA3" t="str">
        <f t="shared" ca="1" si="4"/>
        <v/>
      </c>
      <c r="AB3" t="str">
        <f t="shared" ca="1" si="4"/>
        <v/>
      </c>
      <c r="AC3" t="str">
        <f t="shared" ref="AC3:AU11" ca="1" si="5">IF(AC$12&lt;$G3,"",IF(AC$12&lt;$H3,"待",IF(AC$12&lt;$I3,"サ","")))</f>
        <v/>
      </c>
      <c r="AD3" t="str">
        <f t="shared" ca="1" si="5"/>
        <v/>
      </c>
      <c r="AE3" t="str">
        <f t="shared" ca="1" si="5"/>
        <v/>
      </c>
      <c r="AN3" t="str">
        <f t="shared" ca="1" si="5"/>
        <v/>
      </c>
      <c r="AO3" t="str">
        <f t="shared" ca="1" si="5"/>
        <v/>
      </c>
      <c r="AP3" t="str">
        <f t="shared" ca="1" si="5"/>
        <v/>
      </c>
      <c r="AQ3" t="str">
        <f t="shared" ca="1" si="5"/>
        <v/>
      </c>
      <c r="AR3" t="str">
        <f t="shared" ca="1" si="5"/>
        <v/>
      </c>
      <c r="AS3" t="str">
        <f t="shared" ca="1" si="5"/>
        <v/>
      </c>
      <c r="AT3" t="str">
        <f t="shared" ca="1" si="5"/>
        <v/>
      </c>
      <c r="AU3" t="str">
        <f t="shared" ca="1" si="5"/>
        <v/>
      </c>
      <c r="AV3">
        <f t="shared" ref="AV3:AV11" ca="1" si="6">COUNTIF(M3:AU3,"待")</f>
        <v>0</v>
      </c>
      <c r="AX3" t="s">
        <v>17</v>
      </c>
    </row>
    <row r="4" spans="1:50">
      <c r="A4" s="1">
        <v>3</v>
      </c>
      <c r="B4" s="1">
        <f t="shared" ref="B4:B11" ca="1" si="7">RAND()</f>
        <v>8.9479866239970729E-2</v>
      </c>
      <c r="C4" s="1">
        <f t="shared" ref="C4:C11" ca="1" si="8">IF(B4&lt;0.1,1,IF(B4&lt;0.3,2,IF(B4&lt;0.7,3,IF(B4&lt;0.9,4,5))))</f>
        <v>1</v>
      </c>
      <c r="D4" s="1">
        <f t="shared" ca="1" si="2"/>
        <v>0.41616238634588743</v>
      </c>
      <c r="E4" s="1">
        <f t="shared" ref="E4:E11" ca="1" si="9">IF(D4&lt;0.1,1,IF(D4&lt;0.2,2,IF(D4&lt;0.5,3,IF(D4&lt;0.9,4,5))))</f>
        <v>3</v>
      </c>
      <c r="G4" s="1">
        <f t="shared" ref="G4:G11" ca="1" si="10">G3+C4</f>
        <v>6</v>
      </c>
      <c r="H4" s="1">
        <f t="shared" ref="H4:H11" ca="1" si="11">MAX(I3,E4)</f>
        <v>8</v>
      </c>
      <c r="I4" s="1">
        <f t="shared" ref="I4:I11" ca="1" si="12">H4+E4</f>
        <v>11</v>
      </c>
      <c r="L4">
        <v>3</v>
      </c>
      <c r="M4" t="str">
        <f t="shared" ca="1" si="4"/>
        <v/>
      </c>
      <c r="N4" t="str">
        <f t="shared" ca="1" si="4"/>
        <v/>
      </c>
      <c r="O4" t="str">
        <f t="shared" ca="1" si="4"/>
        <v/>
      </c>
      <c r="P4" t="str">
        <f t="shared" ca="1" si="4"/>
        <v/>
      </c>
      <c r="Q4" t="str">
        <f t="shared" ca="1" si="4"/>
        <v/>
      </c>
      <c r="R4" t="str">
        <f t="shared" ca="1" si="4"/>
        <v/>
      </c>
      <c r="S4" t="str">
        <f t="shared" ca="1" si="4"/>
        <v>待</v>
      </c>
      <c r="T4" t="str">
        <f t="shared" ca="1" si="4"/>
        <v>待</v>
      </c>
      <c r="U4" t="str">
        <f t="shared" ca="1" si="4"/>
        <v>サ</v>
      </c>
      <c r="V4" t="str">
        <f t="shared" ca="1" si="4"/>
        <v>サ</v>
      </c>
      <c r="W4" t="str">
        <f t="shared" ca="1" si="4"/>
        <v>サ</v>
      </c>
      <c r="X4" t="str">
        <f t="shared" ca="1" si="4"/>
        <v/>
      </c>
      <c r="Y4" t="str">
        <f t="shared" ca="1" si="4"/>
        <v/>
      </c>
      <c r="Z4" t="str">
        <f t="shared" ca="1" si="4"/>
        <v/>
      </c>
      <c r="AA4" t="str">
        <f t="shared" ca="1" si="4"/>
        <v/>
      </c>
      <c r="AB4" t="str">
        <f t="shared" ca="1" si="4"/>
        <v/>
      </c>
      <c r="AC4" t="str">
        <f t="shared" ca="1" si="5"/>
        <v/>
      </c>
      <c r="AD4" t="str">
        <f t="shared" ca="1" si="5"/>
        <v/>
      </c>
      <c r="AE4" t="str">
        <f t="shared" ca="1" si="5"/>
        <v/>
      </c>
      <c r="AN4" t="str">
        <f t="shared" ca="1" si="5"/>
        <v/>
      </c>
      <c r="AO4" t="str">
        <f t="shared" ca="1" si="5"/>
        <v/>
      </c>
      <c r="AP4" t="str">
        <f t="shared" ca="1" si="5"/>
        <v/>
      </c>
      <c r="AQ4" t="str">
        <f t="shared" ca="1" si="5"/>
        <v/>
      </c>
      <c r="AR4" t="str">
        <f t="shared" ca="1" si="5"/>
        <v/>
      </c>
      <c r="AS4" t="str">
        <f t="shared" ca="1" si="5"/>
        <v/>
      </c>
      <c r="AT4" t="str">
        <f t="shared" ca="1" si="5"/>
        <v/>
      </c>
      <c r="AU4" t="str">
        <f t="shared" ca="1" si="5"/>
        <v/>
      </c>
      <c r="AV4">
        <f t="shared" ca="1" si="6"/>
        <v>2</v>
      </c>
      <c r="AX4" s="2">
        <f ca="1">AVERAGE(AV2:AV11)</f>
        <v>2.1</v>
      </c>
    </row>
    <row r="5" spans="1:50">
      <c r="A5" s="1">
        <v>4</v>
      </c>
      <c r="B5" s="1">
        <f t="shared" ca="1" si="7"/>
        <v>0.30167099151391918</v>
      </c>
      <c r="C5" s="1">
        <f t="shared" ca="1" si="8"/>
        <v>3</v>
      </c>
      <c r="D5" s="1">
        <f t="shared" ca="1" si="2"/>
        <v>0.49607771279478385</v>
      </c>
      <c r="E5" s="1">
        <f t="shared" ca="1" si="9"/>
        <v>3</v>
      </c>
      <c r="G5" s="1">
        <f t="shared" ca="1" si="10"/>
        <v>9</v>
      </c>
      <c r="H5" s="1">
        <f t="shared" ca="1" si="11"/>
        <v>11</v>
      </c>
      <c r="I5" s="1">
        <f t="shared" ca="1" si="12"/>
        <v>14</v>
      </c>
      <c r="L5">
        <v>4</v>
      </c>
      <c r="M5" t="str">
        <f t="shared" ca="1" si="4"/>
        <v/>
      </c>
      <c r="N5" t="str">
        <f t="shared" ca="1" si="4"/>
        <v/>
      </c>
      <c r="O5" t="str">
        <f t="shared" ca="1" si="4"/>
        <v/>
      </c>
      <c r="P5" t="str">
        <f t="shared" ca="1" si="4"/>
        <v/>
      </c>
      <c r="Q5" t="str">
        <f t="shared" ca="1" si="4"/>
        <v/>
      </c>
      <c r="R5" t="str">
        <f t="shared" ca="1" si="4"/>
        <v/>
      </c>
      <c r="S5" t="str">
        <f t="shared" ca="1" si="4"/>
        <v/>
      </c>
      <c r="T5" t="str">
        <f t="shared" ca="1" si="4"/>
        <v/>
      </c>
      <c r="U5" t="str">
        <f t="shared" ca="1" si="4"/>
        <v/>
      </c>
      <c r="V5" t="str">
        <f t="shared" ca="1" si="4"/>
        <v>待</v>
      </c>
      <c r="W5" t="str">
        <f t="shared" ca="1" si="4"/>
        <v>待</v>
      </c>
      <c r="X5" t="str">
        <f t="shared" ca="1" si="4"/>
        <v>サ</v>
      </c>
      <c r="Y5" t="str">
        <f t="shared" ca="1" si="4"/>
        <v>サ</v>
      </c>
      <c r="Z5" t="str">
        <f t="shared" ca="1" si="4"/>
        <v>サ</v>
      </c>
      <c r="AA5" t="str">
        <f t="shared" ca="1" si="4"/>
        <v/>
      </c>
      <c r="AB5" t="str">
        <f t="shared" ca="1" si="4"/>
        <v/>
      </c>
      <c r="AC5" t="str">
        <f t="shared" ca="1" si="5"/>
        <v/>
      </c>
      <c r="AD5" t="str">
        <f t="shared" ca="1" si="5"/>
        <v/>
      </c>
      <c r="AE5" t="str">
        <f t="shared" ca="1" si="5"/>
        <v/>
      </c>
      <c r="AN5" t="str">
        <f t="shared" ca="1" si="5"/>
        <v/>
      </c>
      <c r="AO5" t="str">
        <f t="shared" ca="1" si="5"/>
        <v/>
      </c>
      <c r="AP5" t="str">
        <f t="shared" ca="1" si="5"/>
        <v/>
      </c>
      <c r="AQ5" t="str">
        <f t="shared" ca="1" si="5"/>
        <v/>
      </c>
      <c r="AR5" t="str">
        <f t="shared" ca="1" si="5"/>
        <v/>
      </c>
      <c r="AS5" t="str">
        <f t="shared" ca="1" si="5"/>
        <v/>
      </c>
      <c r="AT5" t="str">
        <f t="shared" ca="1" si="5"/>
        <v/>
      </c>
      <c r="AU5" t="str">
        <f t="shared" ca="1" si="5"/>
        <v/>
      </c>
      <c r="AV5">
        <f t="shared" ca="1" si="6"/>
        <v>2</v>
      </c>
      <c r="AX5" t="s">
        <v>18</v>
      </c>
    </row>
    <row r="6" spans="1:50">
      <c r="A6" s="1">
        <v>5</v>
      </c>
      <c r="B6" s="1">
        <f t="shared" ca="1" si="7"/>
        <v>0.6173760032658151</v>
      </c>
      <c r="C6" s="1">
        <f t="shared" ca="1" si="8"/>
        <v>3</v>
      </c>
      <c r="D6" s="1">
        <f t="shared" ca="1" si="2"/>
        <v>0.93746994952935558</v>
      </c>
      <c r="E6" s="1">
        <f t="shared" ca="1" si="9"/>
        <v>5</v>
      </c>
      <c r="G6" s="1">
        <f t="shared" ca="1" si="10"/>
        <v>12</v>
      </c>
      <c r="H6" s="1">
        <f t="shared" ca="1" si="11"/>
        <v>14</v>
      </c>
      <c r="I6" s="1">
        <f t="shared" ca="1" si="12"/>
        <v>19</v>
      </c>
      <c r="L6">
        <v>5</v>
      </c>
      <c r="M6" t="str">
        <f t="shared" ca="1" si="4"/>
        <v/>
      </c>
      <c r="N6" t="str">
        <f t="shared" ca="1" si="4"/>
        <v/>
      </c>
      <c r="O6" t="str">
        <f t="shared" ca="1" si="4"/>
        <v/>
      </c>
      <c r="P6" t="str">
        <f t="shared" ca="1" si="4"/>
        <v/>
      </c>
      <c r="Q6" t="str">
        <f t="shared" ca="1" si="4"/>
        <v/>
      </c>
      <c r="R6" t="str">
        <f t="shared" ca="1" si="4"/>
        <v/>
      </c>
      <c r="S6" t="str">
        <f t="shared" ca="1" si="4"/>
        <v/>
      </c>
      <c r="T6" t="str">
        <f t="shared" ca="1" si="4"/>
        <v/>
      </c>
      <c r="U6" t="str">
        <f t="shared" ca="1" si="4"/>
        <v/>
      </c>
      <c r="V6" t="str">
        <f t="shared" ca="1" si="4"/>
        <v/>
      </c>
      <c r="W6" t="str">
        <f t="shared" ca="1" si="4"/>
        <v/>
      </c>
      <c r="X6" t="str">
        <f t="shared" ca="1" si="4"/>
        <v/>
      </c>
      <c r="Y6" t="str">
        <f t="shared" ca="1" si="4"/>
        <v>待</v>
      </c>
      <c r="Z6" t="str">
        <f t="shared" ca="1" si="4"/>
        <v>待</v>
      </c>
      <c r="AA6" t="str">
        <f t="shared" ca="1" si="4"/>
        <v>サ</v>
      </c>
      <c r="AB6" t="str">
        <f t="shared" ca="1" si="4"/>
        <v>サ</v>
      </c>
      <c r="AC6" t="str">
        <f t="shared" ca="1" si="5"/>
        <v>サ</v>
      </c>
      <c r="AD6" t="str">
        <f t="shared" ca="1" si="5"/>
        <v>サ</v>
      </c>
      <c r="AE6" t="str">
        <f t="shared" ca="1" si="5"/>
        <v>サ</v>
      </c>
      <c r="AF6" t="str">
        <f t="shared" ca="1" si="5"/>
        <v/>
      </c>
      <c r="AG6" t="str">
        <f t="shared" ca="1" si="5"/>
        <v/>
      </c>
      <c r="AH6" t="str">
        <f t="shared" ca="1" si="5"/>
        <v/>
      </c>
      <c r="AI6" t="str">
        <f t="shared" ca="1" si="5"/>
        <v/>
      </c>
      <c r="AJ6" t="str">
        <f t="shared" ca="1" si="5"/>
        <v/>
      </c>
      <c r="AK6" t="str">
        <f t="shared" ca="1" si="5"/>
        <v/>
      </c>
      <c r="AL6" t="str">
        <f t="shared" ca="1" si="5"/>
        <v/>
      </c>
      <c r="AM6" t="str">
        <f t="shared" ca="1" si="5"/>
        <v/>
      </c>
      <c r="AN6" t="str">
        <f t="shared" ca="1" si="5"/>
        <v/>
      </c>
      <c r="AO6" t="str">
        <f t="shared" ca="1" si="5"/>
        <v/>
      </c>
      <c r="AP6" t="str">
        <f t="shared" ca="1" si="5"/>
        <v/>
      </c>
      <c r="AQ6" t="str">
        <f t="shared" ca="1" si="5"/>
        <v/>
      </c>
      <c r="AR6" t="str">
        <f t="shared" ca="1" si="5"/>
        <v/>
      </c>
      <c r="AS6" t="str">
        <f t="shared" ca="1" si="5"/>
        <v/>
      </c>
      <c r="AT6" t="str">
        <f t="shared" ca="1" si="5"/>
        <v/>
      </c>
      <c r="AU6" t="str">
        <f t="shared" ca="1" si="5"/>
        <v/>
      </c>
      <c r="AV6">
        <f t="shared" ca="1" si="6"/>
        <v>2</v>
      </c>
      <c r="AX6">
        <f ca="1">MAX(M14:AT23)</f>
        <v>2</v>
      </c>
    </row>
    <row r="7" spans="1:50">
      <c r="A7" s="1">
        <v>6</v>
      </c>
      <c r="B7" s="1">
        <f t="shared" ca="1" si="7"/>
        <v>0.72762151553145393</v>
      </c>
      <c r="C7" s="1">
        <f t="shared" ca="1" si="8"/>
        <v>4</v>
      </c>
      <c r="D7" s="1">
        <f t="shared" ca="1" si="2"/>
        <v>0.34601627678992952</v>
      </c>
      <c r="E7" s="1">
        <f t="shared" ca="1" si="9"/>
        <v>3</v>
      </c>
      <c r="G7" s="1">
        <f t="shared" ca="1" si="10"/>
        <v>16</v>
      </c>
      <c r="H7" s="1">
        <f t="shared" ca="1" si="11"/>
        <v>19</v>
      </c>
      <c r="I7" s="1">
        <f t="shared" ca="1" si="12"/>
        <v>22</v>
      </c>
      <c r="L7">
        <v>6</v>
      </c>
      <c r="M7" t="str">
        <f t="shared" ca="1" si="4"/>
        <v/>
      </c>
      <c r="N7" t="str">
        <f t="shared" ca="1" si="4"/>
        <v/>
      </c>
      <c r="O7" t="str">
        <f t="shared" ca="1" si="4"/>
        <v/>
      </c>
      <c r="P7" t="str">
        <f t="shared" ca="1" si="4"/>
        <v/>
      </c>
      <c r="Q7" t="str">
        <f t="shared" ca="1" si="4"/>
        <v/>
      </c>
      <c r="R7" t="str">
        <f t="shared" ca="1" si="4"/>
        <v/>
      </c>
      <c r="S7" t="str">
        <f t="shared" ca="1" si="4"/>
        <v/>
      </c>
      <c r="T7" t="str">
        <f t="shared" ca="1" si="4"/>
        <v/>
      </c>
      <c r="U7" t="str">
        <f t="shared" ca="1" si="4"/>
        <v/>
      </c>
      <c r="V7" t="str">
        <f t="shared" ca="1" si="4"/>
        <v/>
      </c>
      <c r="W7" t="str">
        <f t="shared" ca="1" si="4"/>
        <v/>
      </c>
      <c r="X7" t="str">
        <f t="shared" ca="1" si="4"/>
        <v/>
      </c>
      <c r="Y7" t="str">
        <f t="shared" ca="1" si="4"/>
        <v/>
      </c>
      <c r="Z7" t="str">
        <f t="shared" ca="1" si="4"/>
        <v/>
      </c>
      <c r="AA7" t="str">
        <f t="shared" ca="1" si="4"/>
        <v/>
      </c>
      <c r="AB7" t="str">
        <f t="shared" ca="1" si="4"/>
        <v/>
      </c>
      <c r="AC7" t="str">
        <f t="shared" ca="1" si="5"/>
        <v>待</v>
      </c>
      <c r="AD7" t="str">
        <f t="shared" ca="1" si="5"/>
        <v>待</v>
      </c>
      <c r="AE7" t="str">
        <f ca="1">IF(AE$12&lt;$G7,"",IF(AE$12&lt;$H7,"待",IF(AE$12&lt;$I7,"サ","")))</f>
        <v>待</v>
      </c>
      <c r="AF7" t="str">
        <f t="shared" ref="AF7:AU7" ca="1" si="13">IF(AF$12&lt;$G7,"",IF(AF$12&lt;$H7,"待",IF(AF$12&lt;$I7,"サ","")))</f>
        <v>サ</v>
      </c>
      <c r="AG7" t="str">
        <f t="shared" ca="1" si="13"/>
        <v>サ</v>
      </c>
      <c r="AH7" t="str">
        <f t="shared" ca="1" si="13"/>
        <v>サ</v>
      </c>
      <c r="AI7" t="str">
        <f t="shared" ca="1" si="13"/>
        <v/>
      </c>
      <c r="AJ7" t="str">
        <f t="shared" ca="1" si="13"/>
        <v/>
      </c>
      <c r="AK7" t="str">
        <f t="shared" ca="1" si="13"/>
        <v/>
      </c>
      <c r="AL7" t="str">
        <f t="shared" ca="1" si="13"/>
        <v/>
      </c>
      <c r="AM7" t="str">
        <f t="shared" ca="1" si="13"/>
        <v/>
      </c>
      <c r="AN7" t="str">
        <f t="shared" ca="1" si="13"/>
        <v/>
      </c>
      <c r="AO7" t="str">
        <f t="shared" ca="1" si="13"/>
        <v/>
      </c>
      <c r="AP7" t="str">
        <f t="shared" ca="1" si="13"/>
        <v/>
      </c>
      <c r="AQ7" t="str">
        <f t="shared" ca="1" si="13"/>
        <v/>
      </c>
      <c r="AR7" t="str">
        <f t="shared" ca="1" si="13"/>
        <v/>
      </c>
      <c r="AS7" t="str">
        <f t="shared" ca="1" si="13"/>
        <v/>
      </c>
      <c r="AT7" t="str">
        <f t="shared" ca="1" si="13"/>
        <v/>
      </c>
      <c r="AU7" t="str">
        <f t="shared" ca="1" si="13"/>
        <v/>
      </c>
      <c r="AV7">
        <f t="shared" ca="1" si="6"/>
        <v>3</v>
      </c>
      <c r="AX7" t="s">
        <v>29</v>
      </c>
    </row>
    <row r="8" spans="1:50">
      <c r="A8" s="1">
        <v>7</v>
      </c>
      <c r="B8" s="1">
        <f t="shared" ca="1" si="7"/>
        <v>8.3922189645893486E-2</v>
      </c>
      <c r="C8" s="1">
        <f t="shared" ca="1" si="8"/>
        <v>1</v>
      </c>
      <c r="D8" s="1">
        <f t="shared" ca="1" si="2"/>
        <v>7.991102699356567E-2</v>
      </c>
      <c r="E8" s="1">
        <f t="shared" ca="1" si="9"/>
        <v>1</v>
      </c>
      <c r="G8" s="1">
        <f t="shared" ca="1" si="10"/>
        <v>17</v>
      </c>
      <c r="H8" s="1">
        <f t="shared" ca="1" si="11"/>
        <v>22</v>
      </c>
      <c r="I8" s="1">
        <f t="shared" ca="1" si="12"/>
        <v>23</v>
      </c>
      <c r="L8">
        <v>7</v>
      </c>
      <c r="M8" t="str">
        <f t="shared" ca="1" si="4"/>
        <v/>
      </c>
      <c r="N8" t="str">
        <f t="shared" ca="1" si="4"/>
        <v/>
      </c>
      <c r="O8" t="str">
        <f t="shared" ca="1" si="4"/>
        <v/>
      </c>
      <c r="P8" t="str">
        <f t="shared" ca="1" si="4"/>
        <v/>
      </c>
      <c r="Q8" t="str">
        <f t="shared" ca="1" si="4"/>
        <v/>
      </c>
      <c r="R8" t="str">
        <f t="shared" ca="1" si="4"/>
        <v/>
      </c>
      <c r="S8" t="str">
        <f t="shared" ca="1" si="4"/>
        <v/>
      </c>
      <c r="T8" t="str">
        <f t="shared" ca="1" si="4"/>
        <v/>
      </c>
      <c r="U8" t="str">
        <f t="shared" ca="1" si="4"/>
        <v/>
      </c>
      <c r="V8" t="str">
        <f t="shared" ca="1" si="4"/>
        <v/>
      </c>
      <c r="W8" t="str">
        <f t="shared" ca="1" si="4"/>
        <v/>
      </c>
      <c r="X8" t="str">
        <f t="shared" ca="1" si="4"/>
        <v/>
      </c>
      <c r="Y8" t="str">
        <f t="shared" ca="1" si="4"/>
        <v/>
      </c>
      <c r="Z8" t="str">
        <f t="shared" ca="1" si="4"/>
        <v/>
      </c>
      <c r="AA8" t="str">
        <f t="shared" ca="1" si="4"/>
        <v/>
      </c>
      <c r="AB8" t="str">
        <f t="shared" ca="1" si="4"/>
        <v/>
      </c>
      <c r="AC8" t="str">
        <f t="shared" ca="1" si="5"/>
        <v/>
      </c>
      <c r="AD8" t="str">
        <f t="shared" ca="1" si="5"/>
        <v>待</v>
      </c>
      <c r="AE8" t="str">
        <f t="shared" ca="1" si="5"/>
        <v>待</v>
      </c>
      <c r="AF8" t="str">
        <f t="shared" ca="1" si="5"/>
        <v>待</v>
      </c>
      <c r="AG8" t="str">
        <f t="shared" ca="1" si="5"/>
        <v>待</v>
      </c>
      <c r="AH8" t="str">
        <f t="shared" ca="1" si="5"/>
        <v>待</v>
      </c>
      <c r="AI8" t="str">
        <f t="shared" ca="1" si="5"/>
        <v>サ</v>
      </c>
      <c r="AJ8" t="str">
        <f t="shared" ca="1" si="5"/>
        <v/>
      </c>
      <c r="AK8" t="str">
        <f t="shared" ca="1" si="5"/>
        <v/>
      </c>
      <c r="AL8" t="str">
        <f t="shared" ca="1" si="5"/>
        <v/>
      </c>
      <c r="AM8" t="str">
        <f t="shared" ca="1" si="5"/>
        <v/>
      </c>
      <c r="AN8" t="str">
        <f t="shared" ca="1" si="5"/>
        <v/>
      </c>
      <c r="AO8" t="str">
        <f t="shared" ca="1" si="5"/>
        <v/>
      </c>
      <c r="AP8" t="str">
        <f t="shared" ca="1" si="5"/>
        <v/>
      </c>
      <c r="AQ8" t="str">
        <f t="shared" ca="1" si="5"/>
        <v/>
      </c>
      <c r="AR8" t="str">
        <f t="shared" ca="1" si="5"/>
        <v/>
      </c>
      <c r="AS8" t="str">
        <f t="shared" ca="1" si="5"/>
        <v/>
      </c>
      <c r="AT8" t="str">
        <f t="shared" ca="1" si="5"/>
        <v/>
      </c>
      <c r="AU8" t="str">
        <f t="shared" ca="1" si="5"/>
        <v/>
      </c>
      <c r="AV8">
        <f t="shared" ca="1" si="6"/>
        <v>5</v>
      </c>
      <c r="AX8" s="2">
        <f ca="1">AVERAGE(N14:AU23)</f>
        <v>1.1904761904761905</v>
      </c>
    </row>
    <row r="9" spans="1:50">
      <c r="A9" s="1">
        <v>8</v>
      </c>
      <c r="B9" s="1">
        <f t="shared" ca="1" si="7"/>
        <v>0.54815403586185718</v>
      </c>
      <c r="C9" s="1">
        <f t="shared" ca="1" si="8"/>
        <v>3</v>
      </c>
      <c r="D9" s="1">
        <f t="shared" ca="1" si="2"/>
        <v>0.25482785138634778</v>
      </c>
      <c r="E9" s="1">
        <f t="shared" ca="1" si="9"/>
        <v>3</v>
      </c>
      <c r="G9" s="1">
        <f t="shared" ca="1" si="10"/>
        <v>20</v>
      </c>
      <c r="H9" s="1">
        <f t="shared" ca="1" si="11"/>
        <v>23</v>
      </c>
      <c r="I9" s="1">
        <f t="shared" ca="1" si="12"/>
        <v>26</v>
      </c>
      <c r="L9">
        <v>8</v>
      </c>
      <c r="M9" t="str">
        <f t="shared" ca="1" si="4"/>
        <v/>
      </c>
      <c r="N9" t="str">
        <f t="shared" ca="1" si="4"/>
        <v/>
      </c>
      <c r="O9" t="str">
        <f t="shared" ca="1" si="4"/>
        <v/>
      </c>
      <c r="P9" t="str">
        <f t="shared" ca="1" si="4"/>
        <v/>
      </c>
      <c r="Q9" t="str">
        <f t="shared" ca="1" si="4"/>
        <v/>
      </c>
      <c r="R9" t="str">
        <f t="shared" ca="1" si="4"/>
        <v/>
      </c>
      <c r="S9" t="str">
        <f t="shared" ca="1" si="4"/>
        <v/>
      </c>
      <c r="T9" t="str">
        <f t="shared" ca="1" si="4"/>
        <v/>
      </c>
      <c r="U9" t="str">
        <f t="shared" ca="1" si="4"/>
        <v/>
      </c>
      <c r="V9" t="str">
        <f t="shared" ca="1" si="4"/>
        <v/>
      </c>
      <c r="W9" t="str">
        <f t="shared" ca="1" si="4"/>
        <v/>
      </c>
      <c r="X9" t="str">
        <f t="shared" ca="1" si="4"/>
        <v/>
      </c>
      <c r="Y9" t="str">
        <f t="shared" ca="1" si="4"/>
        <v/>
      </c>
      <c r="Z9" t="str">
        <f t="shared" ca="1" si="4"/>
        <v/>
      </c>
      <c r="AA9" t="str">
        <f t="shared" ca="1" si="4"/>
        <v/>
      </c>
      <c r="AB9" t="str">
        <f t="shared" ca="1" si="4"/>
        <v/>
      </c>
      <c r="AC9" t="str">
        <f t="shared" ca="1" si="5"/>
        <v/>
      </c>
      <c r="AD9" t="str">
        <f t="shared" ca="1" si="5"/>
        <v/>
      </c>
      <c r="AE9" t="str">
        <f t="shared" ca="1" si="5"/>
        <v/>
      </c>
      <c r="AF9" t="str">
        <f t="shared" ca="1" si="5"/>
        <v/>
      </c>
      <c r="AG9" t="str">
        <f t="shared" ca="1" si="5"/>
        <v>待</v>
      </c>
      <c r="AH9" t="str">
        <f t="shared" ref="AE9:AU11" ca="1" si="14">IF(AH$12&lt;$G9,"",IF(AH$12&lt;$H9,"待",IF(AH$12&lt;$I9,"サ","")))</f>
        <v>待</v>
      </c>
      <c r="AI9" t="str">
        <f t="shared" ca="1" si="14"/>
        <v>待</v>
      </c>
      <c r="AJ9" t="str">
        <f t="shared" ca="1" si="14"/>
        <v>サ</v>
      </c>
      <c r="AK9" t="str">
        <f t="shared" ca="1" si="14"/>
        <v>サ</v>
      </c>
      <c r="AL9" t="str">
        <f t="shared" ca="1" si="14"/>
        <v>サ</v>
      </c>
      <c r="AM9" t="str">
        <f t="shared" ca="1" si="14"/>
        <v/>
      </c>
      <c r="AN9" t="str">
        <f t="shared" ca="1" si="14"/>
        <v/>
      </c>
      <c r="AO9" t="str">
        <f t="shared" ca="1" si="14"/>
        <v/>
      </c>
      <c r="AP9" t="str">
        <f t="shared" ca="1" si="14"/>
        <v/>
      </c>
      <c r="AQ9" t="str">
        <f t="shared" ca="1" si="14"/>
        <v/>
      </c>
      <c r="AR9" t="str">
        <f t="shared" ca="1" si="14"/>
        <v/>
      </c>
      <c r="AS9" t="str">
        <f t="shared" ca="1" si="14"/>
        <v/>
      </c>
      <c r="AT9" t="str">
        <f t="shared" ca="1" si="14"/>
        <v/>
      </c>
      <c r="AU9" t="str">
        <f t="shared" ca="1" si="14"/>
        <v/>
      </c>
      <c r="AV9">
        <f t="shared" ca="1" si="6"/>
        <v>3</v>
      </c>
    </row>
    <row r="10" spans="1:50">
      <c r="A10" s="1">
        <v>9</v>
      </c>
      <c r="B10" s="1">
        <f t="shared" ca="1" si="7"/>
        <v>0.77676663263550683</v>
      </c>
      <c r="C10" s="1">
        <f t="shared" ca="1" si="8"/>
        <v>4</v>
      </c>
      <c r="D10" s="1">
        <f t="shared" ca="1" si="2"/>
        <v>0.96258954145583242</v>
      </c>
      <c r="E10" s="1">
        <f t="shared" ca="1" si="9"/>
        <v>5</v>
      </c>
      <c r="G10" s="1">
        <f t="shared" ca="1" si="10"/>
        <v>24</v>
      </c>
      <c r="H10" s="1">
        <f t="shared" ca="1" si="11"/>
        <v>26</v>
      </c>
      <c r="I10" s="1">
        <f t="shared" ca="1" si="12"/>
        <v>31</v>
      </c>
      <c r="L10">
        <v>9</v>
      </c>
      <c r="M10" t="str">
        <f t="shared" ca="1" si="4"/>
        <v/>
      </c>
      <c r="N10" t="str">
        <f t="shared" ca="1" si="4"/>
        <v/>
      </c>
      <c r="O10" t="str">
        <f t="shared" ca="1" si="4"/>
        <v/>
      </c>
      <c r="P10" t="str">
        <f t="shared" ca="1" si="4"/>
        <v/>
      </c>
      <c r="Q10" t="str">
        <f t="shared" ca="1" si="4"/>
        <v/>
      </c>
      <c r="R10" t="str">
        <f t="shared" ca="1" si="4"/>
        <v/>
      </c>
      <c r="S10" t="str">
        <f t="shared" ca="1" si="4"/>
        <v/>
      </c>
      <c r="T10" t="str">
        <f t="shared" ca="1" si="4"/>
        <v/>
      </c>
      <c r="U10" t="str">
        <f t="shared" ca="1" si="4"/>
        <v/>
      </c>
      <c r="V10" t="str">
        <f t="shared" ca="1" si="4"/>
        <v/>
      </c>
      <c r="W10" t="str">
        <f t="shared" ca="1" si="4"/>
        <v/>
      </c>
      <c r="X10" t="str">
        <f t="shared" ca="1" si="4"/>
        <v/>
      </c>
      <c r="Y10" t="str">
        <f t="shared" ca="1" si="4"/>
        <v/>
      </c>
      <c r="Z10" t="str">
        <f t="shared" ca="1" si="4"/>
        <v/>
      </c>
      <c r="AA10" t="str">
        <f t="shared" ca="1" si="4"/>
        <v/>
      </c>
      <c r="AB10" t="str">
        <f t="shared" ca="1" si="4"/>
        <v/>
      </c>
      <c r="AC10" t="str">
        <f t="shared" ca="1" si="5"/>
        <v/>
      </c>
      <c r="AD10" t="str">
        <f t="shared" ca="1" si="5"/>
        <v/>
      </c>
      <c r="AE10" t="str">
        <f t="shared" ca="1" si="14"/>
        <v/>
      </c>
      <c r="AF10" t="str">
        <f t="shared" ca="1" si="14"/>
        <v/>
      </c>
      <c r="AG10" t="str">
        <f t="shared" ca="1" si="14"/>
        <v/>
      </c>
      <c r="AH10" t="str">
        <f t="shared" ca="1" si="14"/>
        <v/>
      </c>
      <c r="AI10" t="str">
        <f t="shared" ca="1" si="14"/>
        <v/>
      </c>
      <c r="AJ10" t="str">
        <f t="shared" ca="1" si="14"/>
        <v/>
      </c>
      <c r="AK10" t="str">
        <f t="shared" ca="1" si="14"/>
        <v>待</v>
      </c>
      <c r="AL10" t="str">
        <f t="shared" ca="1" si="14"/>
        <v>待</v>
      </c>
      <c r="AM10" t="str">
        <f t="shared" ca="1" si="14"/>
        <v>サ</v>
      </c>
      <c r="AN10" t="str">
        <f t="shared" ca="1" si="14"/>
        <v>サ</v>
      </c>
      <c r="AO10" t="str">
        <f t="shared" ca="1" si="14"/>
        <v>サ</v>
      </c>
      <c r="AP10" t="str">
        <f t="shared" ca="1" si="14"/>
        <v>サ</v>
      </c>
      <c r="AQ10" t="str">
        <f t="shared" ca="1" si="14"/>
        <v>サ</v>
      </c>
      <c r="AR10" t="str">
        <f t="shared" ca="1" si="14"/>
        <v/>
      </c>
      <c r="AS10" t="str">
        <f t="shared" ca="1" si="14"/>
        <v/>
      </c>
      <c r="AT10" t="str">
        <f t="shared" ca="1" si="14"/>
        <v/>
      </c>
      <c r="AU10" t="str">
        <f t="shared" ca="1" si="14"/>
        <v/>
      </c>
      <c r="AV10">
        <f t="shared" ca="1" si="6"/>
        <v>2</v>
      </c>
    </row>
    <row r="11" spans="1:50">
      <c r="A11" s="1">
        <v>10</v>
      </c>
      <c r="B11" s="1">
        <f t="shared" ca="1" si="7"/>
        <v>0.91648331089639579</v>
      </c>
      <c r="C11" s="1">
        <f t="shared" ca="1" si="8"/>
        <v>5</v>
      </c>
      <c r="D11" s="1">
        <f t="shared" ca="1" si="2"/>
        <v>0.31526296444010671</v>
      </c>
      <c r="E11" s="1">
        <f t="shared" ca="1" si="9"/>
        <v>3</v>
      </c>
      <c r="G11" s="1">
        <f t="shared" ca="1" si="10"/>
        <v>29</v>
      </c>
      <c r="H11" s="1">
        <f t="shared" ca="1" si="11"/>
        <v>31</v>
      </c>
      <c r="I11" s="1">
        <f t="shared" ca="1" si="12"/>
        <v>34</v>
      </c>
      <c r="L11">
        <v>10</v>
      </c>
      <c r="M11" t="str">
        <f t="shared" ca="1" si="4"/>
        <v/>
      </c>
      <c r="N11" t="str">
        <f t="shared" ca="1" si="4"/>
        <v/>
      </c>
      <c r="O11" t="str">
        <f t="shared" ca="1" si="4"/>
        <v/>
      </c>
      <c r="P11" t="str">
        <f t="shared" ca="1" si="4"/>
        <v/>
      </c>
      <c r="Q11" t="str">
        <f t="shared" ca="1" si="4"/>
        <v/>
      </c>
      <c r="R11" t="str">
        <f t="shared" ca="1" si="4"/>
        <v/>
      </c>
      <c r="S11" t="str">
        <f t="shared" ca="1" si="4"/>
        <v/>
      </c>
      <c r="T11" t="str">
        <f t="shared" ca="1" si="4"/>
        <v/>
      </c>
      <c r="U11" t="str">
        <f t="shared" ca="1" si="4"/>
        <v/>
      </c>
      <c r="V11" t="str">
        <f t="shared" ca="1" si="4"/>
        <v/>
      </c>
      <c r="W11" t="str">
        <f t="shared" ca="1" si="4"/>
        <v/>
      </c>
      <c r="X11" t="str">
        <f t="shared" ca="1" si="4"/>
        <v/>
      </c>
      <c r="Y11" t="str">
        <f t="shared" ca="1" si="4"/>
        <v/>
      </c>
      <c r="Z11" t="str">
        <f t="shared" ca="1" si="4"/>
        <v/>
      </c>
      <c r="AA11" t="str">
        <f t="shared" ca="1" si="4"/>
        <v/>
      </c>
      <c r="AB11" t="str">
        <f t="shared" ca="1" si="4"/>
        <v/>
      </c>
      <c r="AC11" t="str">
        <f t="shared" ca="1" si="5"/>
        <v/>
      </c>
      <c r="AD11" t="str">
        <f t="shared" ca="1" si="5"/>
        <v/>
      </c>
      <c r="AE11" t="str">
        <f t="shared" ca="1" si="14"/>
        <v/>
      </c>
      <c r="AF11" t="str">
        <f t="shared" ca="1" si="14"/>
        <v/>
      </c>
      <c r="AG11" t="str">
        <f t="shared" ca="1" si="14"/>
        <v/>
      </c>
      <c r="AH11" t="str">
        <f t="shared" ca="1" si="14"/>
        <v/>
      </c>
      <c r="AI11" t="str">
        <f t="shared" ca="1" si="14"/>
        <v/>
      </c>
      <c r="AJ11" t="str">
        <f t="shared" ca="1" si="14"/>
        <v/>
      </c>
      <c r="AK11" t="str">
        <f t="shared" ca="1" si="14"/>
        <v/>
      </c>
      <c r="AL11" t="str">
        <f t="shared" ca="1" si="14"/>
        <v/>
      </c>
      <c r="AM11" t="str">
        <f t="shared" ca="1" si="14"/>
        <v/>
      </c>
      <c r="AN11" t="str">
        <f t="shared" ca="1" si="14"/>
        <v/>
      </c>
      <c r="AO11" t="str">
        <f t="shared" ca="1" si="14"/>
        <v/>
      </c>
      <c r="AP11" t="str">
        <f t="shared" ca="1" si="14"/>
        <v>待</v>
      </c>
      <c r="AQ11" t="str">
        <f t="shared" ca="1" si="14"/>
        <v>待</v>
      </c>
      <c r="AR11" t="str">
        <f t="shared" ca="1" si="14"/>
        <v>サ</v>
      </c>
      <c r="AS11" t="str">
        <f t="shared" ca="1" si="14"/>
        <v>サ</v>
      </c>
      <c r="AT11" t="str">
        <f t="shared" ca="1" si="14"/>
        <v>サ</v>
      </c>
      <c r="AU11" t="str">
        <f t="shared" ca="1" si="14"/>
        <v/>
      </c>
      <c r="AV11">
        <f t="shared" ca="1" si="6"/>
        <v>2</v>
      </c>
    </row>
    <row r="12" spans="1:50">
      <c r="M12">
        <v>0</v>
      </c>
      <c r="N12">
        <v>1</v>
      </c>
      <c r="O12">
        <v>2</v>
      </c>
      <c r="P12">
        <v>3</v>
      </c>
      <c r="Q12">
        <v>4</v>
      </c>
      <c r="R12">
        <v>5</v>
      </c>
      <c r="S12">
        <v>6</v>
      </c>
      <c r="T12">
        <v>7</v>
      </c>
      <c r="U12">
        <v>8</v>
      </c>
      <c r="V12">
        <v>9</v>
      </c>
      <c r="W12">
        <v>10</v>
      </c>
      <c r="X12">
        <v>11</v>
      </c>
      <c r="Y12">
        <v>12</v>
      </c>
      <c r="Z12">
        <v>13</v>
      </c>
      <c r="AA12">
        <v>14</v>
      </c>
      <c r="AB12">
        <v>15</v>
      </c>
      <c r="AC12">
        <v>16</v>
      </c>
      <c r="AD12">
        <v>17</v>
      </c>
      <c r="AE12">
        <v>18</v>
      </c>
      <c r="AF12">
        <v>19</v>
      </c>
      <c r="AG12">
        <v>20</v>
      </c>
      <c r="AH12">
        <v>21</v>
      </c>
      <c r="AI12">
        <v>22</v>
      </c>
      <c r="AJ12">
        <v>23</v>
      </c>
      <c r="AK12">
        <v>24</v>
      </c>
      <c r="AL12">
        <v>25</v>
      </c>
      <c r="AM12">
        <v>26</v>
      </c>
      <c r="AN12">
        <v>27</v>
      </c>
      <c r="AO12">
        <v>28</v>
      </c>
      <c r="AP12">
        <v>29</v>
      </c>
      <c r="AQ12">
        <v>30</v>
      </c>
      <c r="AR12">
        <v>31</v>
      </c>
      <c r="AS12">
        <v>32</v>
      </c>
      <c r="AT12">
        <v>33</v>
      </c>
      <c r="AU12">
        <v>34</v>
      </c>
    </row>
    <row r="13" spans="1:50">
      <c r="B13" s="1" t="s">
        <v>27</v>
      </c>
      <c r="C13" s="1">
        <f ca="1">AVERAGE(C2:C11)</f>
        <v>2.9</v>
      </c>
      <c r="D13" s="1" t="s">
        <v>28</v>
      </c>
      <c r="E13" s="1">
        <f ca="1">AVERAGE(E2:E11)</f>
        <v>3.4</v>
      </c>
    </row>
    <row r="14" spans="1:50">
      <c r="L14">
        <v>10</v>
      </c>
    </row>
    <row r="15" spans="1:50">
      <c r="L15">
        <v>9</v>
      </c>
    </row>
    <row r="16" spans="1:50">
      <c r="L16">
        <v>8</v>
      </c>
    </row>
    <row r="17" spans="12:47">
      <c r="L17">
        <v>7</v>
      </c>
    </row>
    <row r="18" spans="12:47">
      <c r="L18">
        <v>6</v>
      </c>
    </row>
    <row r="19" spans="12:47">
      <c r="L19">
        <v>5</v>
      </c>
      <c r="M19" t="str">
        <f t="shared" ref="M19:V23" ca="1" si="15">IF($L19&lt;=COUNTIF(M$2:M$11,"待"),$L19,"")</f>
        <v/>
      </c>
      <c r="N19" t="str">
        <f t="shared" ca="1" si="15"/>
        <v/>
      </c>
      <c r="O19" t="str">
        <f t="shared" ca="1" si="15"/>
        <v/>
      </c>
      <c r="P19" t="str">
        <f t="shared" ca="1" si="15"/>
        <v/>
      </c>
      <c r="Q19" t="str">
        <f t="shared" ca="1" si="15"/>
        <v/>
      </c>
      <c r="R19" t="str">
        <f t="shared" ca="1" si="15"/>
        <v/>
      </c>
      <c r="S19" t="str">
        <f t="shared" ca="1" si="15"/>
        <v/>
      </c>
      <c r="T19" t="str">
        <f t="shared" ca="1" si="15"/>
        <v/>
      </c>
      <c r="U19" t="str">
        <f t="shared" ca="1" si="15"/>
        <v/>
      </c>
      <c r="V19" t="str">
        <f t="shared" ca="1" si="15"/>
        <v/>
      </c>
      <c r="W19" t="str">
        <f t="shared" ref="W19:AC23" ca="1" si="16">IF($L19&lt;=COUNTIF(W$2:W$11,"待"),$L19,"")</f>
        <v/>
      </c>
      <c r="X19" t="str">
        <f t="shared" ca="1" si="16"/>
        <v/>
      </c>
      <c r="Y19" t="str">
        <f t="shared" ca="1" si="16"/>
        <v/>
      </c>
      <c r="Z19" t="str">
        <f t="shared" ca="1" si="16"/>
        <v/>
      </c>
      <c r="AA19" t="str">
        <f t="shared" ca="1" si="16"/>
        <v/>
      </c>
      <c r="AB19" t="str">
        <f t="shared" ca="1" si="16"/>
        <v/>
      </c>
      <c r="AC19" t="str">
        <f t="shared" ca="1" si="16"/>
        <v/>
      </c>
      <c r="AD19" t="str">
        <f t="shared" ref="AD19:AU23" ca="1" si="17">IF($L19&lt;=COUNTIF(AD$2:AD$11,"待"),$L19,"")</f>
        <v/>
      </c>
      <c r="AE19" t="str">
        <f t="shared" ca="1" si="17"/>
        <v/>
      </c>
      <c r="AF19" t="str">
        <f t="shared" ca="1" si="17"/>
        <v/>
      </c>
      <c r="AG19" t="str">
        <f t="shared" ca="1" si="17"/>
        <v/>
      </c>
      <c r="AH19" t="str">
        <f t="shared" ca="1" si="17"/>
        <v/>
      </c>
      <c r="AI19" t="str">
        <f t="shared" ca="1" si="17"/>
        <v/>
      </c>
      <c r="AJ19" t="str">
        <f t="shared" ca="1" si="17"/>
        <v/>
      </c>
      <c r="AK19" t="str">
        <f t="shared" ca="1" si="17"/>
        <v/>
      </c>
      <c r="AL19" t="str">
        <f t="shared" ca="1" si="17"/>
        <v/>
      </c>
      <c r="AM19" t="str">
        <f t="shared" ca="1" si="17"/>
        <v/>
      </c>
      <c r="AN19" t="str">
        <f t="shared" ca="1" si="17"/>
        <v/>
      </c>
      <c r="AO19" t="str">
        <f t="shared" ca="1" si="17"/>
        <v/>
      </c>
      <c r="AP19" t="str">
        <f t="shared" ca="1" si="17"/>
        <v/>
      </c>
      <c r="AQ19" t="str">
        <f t="shared" ca="1" si="17"/>
        <v/>
      </c>
      <c r="AR19" t="str">
        <f t="shared" ca="1" si="17"/>
        <v/>
      </c>
      <c r="AS19" t="str">
        <f t="shared" ca="1" si="17"/>
        <v/>
      </c>
      <c r="AT19" t="str">
        <f t="shared" ca="1" si="17"/>
        <v/>
      </c>
      <c r="AU19" t="str">
        <f t="shared" ca="1" si="17"/>
        <v/>
      </c>
    </row>
    <row r="20" spans="12:47">
      <c r="L20">
        <v>4</v>
      </c>
      <c r="M20" t="str">
        <f t="shared" ca="1" si="15"/>
        <v/>
      </c>
      <c r="N20" t="str">
        <f t="shared" ca="1" si="15"/>
        <v/>
      </c>
      <c r="O20" t="str">
        <f t="shared" ca="1" si="15"/>
        <v/>
      </c>
      <c r="P20" t="str">
        <f t="shared" ca="1" si="15"/>
        <v/>
      </c>
      <c r="Q20" t="str">
        <f t="shared" ca="1" si="15"/>
        <v/>
      </c>
      <c r="R20" t="str">
        <f t="shared" ca="1" si="15"/>
        <v/>
      </c>
      <c r="S20" t="str">
        <f t="shared" ca="1" si="15"/>
        <v/>
      </c>
      <c r="T20" t="str">
        <f t="shared" ca="1" si="15"/>
        <v/>
      </c>
      <c r="U20" t="str">
        <f t="shared" ca="1" si="15"/>
        <v/>
      </c>
      <c r="V20" t="str">
        <f t="shared" ca="1" si="15"/>
        <v/>
      </c>
      <c r="W20" t="str">
        <f t="shared" ca="1" si="16"/>
        <v/>
      </c>
      <c r="X20" t="str">
        <f t="shared" ca="1" si="16"/>
        <v/>
      </c>
      <c r="Y20" t="str">
        <f t="shared" ca="1" si="16"/>
        <v/>
      </c>
      <c r="Z20" t="str">
        <f t="shared" ca="1" si="16"/>
        <v/>
      </c>
      <c r="AA20" t="str">
        <f t="shared" ca="1" si="16"/>
        <v/>
      </c>
      <c r="AB20" t="str">
        <f t="shared" ca="1" si="16"/>
        <v/>
      </c>
      <c r="AC20" t="str">
        <f t="shared" ca="1" si="16"/>
        <v/>
      </c>
      <c r="AD20" t="str">
        <f t="shared" ca="1" si="17"/>
        <v/>
      </c>
      <c r="AE20" t="str">
        <f t="shared" ca="1" si="17"/>
        <v/>
      </c>
      <c r="AF20" t="str">
        <f t="shared" ca="1" si="17"/>
        <v/>
      </c>
      <c r="AG20" t="str">
        <f t="shared" ca="1" si="17"/>
        <v/>
      </c>
      <c r="AH20" t="str">
        <f t="shared" ca="1" si="17"/>
        <v/>
      </c>
      <c r="AI20" t="str">
        <f t="shared" ca="1" si="17"/>
        <v/>
      </c>
      <c r="AJ20" t="str">
        <f t="shared" ca="1" si="17"/>
        <v/>
      </c>
      <c r="AK20" t="str">
        <f t="shared" ca="1" si="17"/>
        <v/>
      </c>
      <c r="AL20" t="str">
        <f t="shared" ca="1" si="17"/>
        <v/>
      </c>
      <c r="AM20" t="str">
        <f t="shared" ca="1" si="17"/>
        <v/>
      </c>
      <c r="AN20" t="str">
        <f t="shared" ca="1" si="17"/>
        <v/>
      </c>
      <c r="AO20" t="str">
        <f t="shared" ca="1" si="17"/>
        <v/>
      </c>
      <c r="AP20" t="str">
        <f t="shared" ca="1" si="17"/>
        <v/>
      </c>
      <c r="AQ20" t="str">
        <f t="shared" ca="1" si="17"/>
        <v/>
      </c>
      <c r="AR20" t="str">
        <f t="shared" ca="1" si="17"/>
        <v/>
      </c>
      <c r="AS20" t="str">
        <f t="shared" ca="1" si="17"/>
        <v/>
      </c>
      <c r="AT20" t="str">
        <f t="shared" ca="1" si="17"/>
        <v/>
      </c>
      <c r="AU20" t="str">
        <f t="shared" ca="1" si="17"/>
        <v/>
      </c>
    </row>
    <row r="21" spans="12:47">
      <c r="L21">
        <v>3</v>
      </c>
      <c r="M21" t="str">
        <f t="shared" ca="1" si="15"/>
        <v/>
      </c>
      <c r="N21" t="str">
        <f t="shared" ca="1" si="15"/>
        <v/>
      </c>
      <c r="O21" t="str">
        <f t="shared" ca="1" si="15"/>
        <v/>
      </c>
      <c r="P21" t="str">
        <f t="shared" ca="1" si="15"/>
        <v/>
      </c>
      <c r="Q21" t="str">
        <f t="shared" ca="1" si="15"/>
        <v/>
      </c>
      <c r="R21" t="str">
        <f t="shared" ca="1" si="15"/>
        <v/>
      </c>
      <c r="S21" t="str">
        <f t="shared" ca="1" si="15"/>
        <v/>
      </c>
      <c r="T21" t="str">
        <f t="shared" ca="1" si="15"/>
        <v/>
      </c>
      <c r="U21" t="str">
        <f t="shared" ca="1" si="15"/>
        <v/>
      </c>
      <c r="V21" t="str">
        <f t="shared" ca="1" si="15"/>
        <v/>
      </c>
      <c r="W21" t="str">
        <f t="shared" ca="1" si="16"/>
        <v/>
      </c>
      <c r="X21" t="str">
        <f t="shared" ca="1" si="16"/>
        <v/>
      </c>
      <c r="Y21" t="str">
        <f t="shared" ca="1" si="16"/>
        <v/>
      </c>
      <c r="Z21" t="str">
        <f t="shared" ca="1" si="16"/>
        <v/>
      </c>
      <c r="AA21" t="str">
        <f t="shared" ca="1" si="16"/>
        <v/>
      </c>
      <c r="AB21" t="str">
        <f t="shared" ca="1" si="16"/>
        <v/>
      </c>
      <c r="AC21" t="str">
        <f t="shared" ca="1" si="16"/>
        <v/>
      </c>
      <c r="AD21" t="str">
        <f t="shared" ca="1" si="17"/>
        <v/>
      </c>
      <c r="AE21" t="str">
        <f t="shared" ca="1" si="17"/>
        <v/>
      </c>
      <c r="AF21" t="str">
        <f t="shared" ca="1" si="17"/>
        <v/>
      </c>
      <c r="AG21" t="str">
        <f t="shared" ca="1" si="17"/>
        <v/>
      </c>
      <c r="AH21" t="str">
        <f t="shared" ca="1" si="17"/>
        <v/>
      </c>
      <c r="AI21" t="str">
        <f t="shared" ca="1" si="17"/>
        <v/>
      </c>
      <c r="AJ21" t="str">
        <f t="shared" ca="1" si="17"/>
        <v/>
      </c>
      <c r="AK21" t="str">
        <f t="shared" ca="1" si="17"/>
        <v/>
      </c>
      <c r="AL21" t="str">
        <f t="shared" ca="1" si="17"/>
        <v/>
      </c>
      <c r="AM21" t="str">
        <f t="shared" ca="1" si="17"/>
        <v/>
      </c>
      <c r="AN21" t="str">
        <f t="shared" ca="1" si="17"/>
        <v/>
      </c>
      <c r="AO21" t="str">
        <f t="shared" ca="1" si="17"/>
        <v/>
      </c>
      <c r="AP21" t="str">
        <f t="shared" ca="1" si="17"/>
        <v/>
      </c>
      <c r="AQ21" t="str">
        <f t="shared" ca="1" si="17"/>
        <v/>
      </c>
      <c r="AR21" t="str">
        <f t="shared" ca="1" si="17"/>
        <v/>
      </c>
      <c r="AS21" t="str">
        <f t="shared" ca="1" si="17"/>
        <v/>
      </c>
      <c r="AT21" t="str">
        <f t="shared" ca="1" si="17"/>
        <v/>
      </c>
      <c r="AU21" t="str">
        <f t="shared" ca="1" si="17"/>
        <v/>
      </c>
    </row>
    <row r="22" spans="12:47">
      <c r="L22">
        <v>2</v>
      </c>
      <c r="M22" t="str">
        <f t="shared" ca="1" si="15"/>
        <v/>
      </c>
      <c r="N22" t="str">
        <f t="shared" ca="1" si="15"/>
        <v/>
      </c>
      <c r="O22" t="str">
        <f t="shared" ca="1" si="15"/>
        <v/>
      </c>
      <c r="P22" t="str">
        <f t="shared" ca="1" si="15"/>
        <v/>
      </c>
      <c r="Q22" t="str">
        <f t="shared" ca="1" si="15"/>
        <v/>
      </c>
      <c r="R22" t="str">
        <f t="shared" ca="1" si="15"/>
        <v/>
      </c>
      <c r="S22" t="str">
        <f t="shared" ca="1" si="15"/>
        <v/>
      </c>
      <c r="T22" t="str">
        <f t="shared" ca="1" si="15"/>
        <v/>
      </c>
      <c r="U22" t="str">
        <f t="shared" ca="1" si="15"/>
        <v/>
      </c>
      <c r="V22" t="str">
        <f t="shared" ca="1" si="15"/>
        <v/>
      </c>
      <c r="W22" t="str">
        <f t="shared" ca="1" si="16"/>
        <v/>
      </c>
      <c r="X22" t="str">
        <f t="shared" ca="1" si="16"/>
        <v/>
      </c>
      <c r="Y22" t="str">
        <f t="shared" ca="1" si="16"/>
        <v/>
      </c>
      <c r="Z22" t="str">
        <f t="shared" ca="1" si="16"/>
        <v/>
      </c>
      <c r="AA22" t="str">
        <f t="shared" ca="1" si="16"/>
        <v/>
      </c>
      <c r="AB22" t="str">
        <f t="shared" ca="1" si="16"/>
        <v/>
      </c>
      <c r="AC22" t="str">
        <f t="shared" ca="1" si="16"/>
        <v/>
      </c>
      <c r="AD22">
        <f t="shared" ca="1" si="17"/>
        <v>2</v>
      </c>
      <c r="AE22">
        <f t="shared" ca="1" si="17"/>
        <v>2</v>
      </c>
      <c r="AF22" t="str">
        <f t="shared" ca="1" si="17"/>
        <v/>
      </c>
      <c r="AG22">
        <f t="shared" ca="1" si="17"/>
        <v>2</v>
      </c>
      <c r="AH22">
        <f t="shared" ca="1" si="17"/>
        <v>2</v>
      </c>
      <c r="AI22" t="str">
        <f t="shared" ca="1" si="17"/>
        <v/>
      </c>
      <c r="AJ22" t="str">
        <f t="shared" ca="1" si="17"/>
        <v/>
      </c>
      <c r="AK22" t="str">
        <f t="shared" ca="1" si="17"/>
        <v/>
      </c>
      <c r="AL22" t="str">
        <f t="shared" ca="1" si="17"/>
        <v/>
      </c>
      <c r="AM22" t="str">
        <f t="shared" ca="1" si="17"/>
        <v/>
      </c>
      <c r="AN22" t="str">
        <f t="shared" ca="1" si="17"/>
        <v/>
      </c>
      <c r="AO22" t="str">
        <f t="shared" ca="1" si="17"/>
        <v/>
      </c>
      <c r="AP22" t="str">
        <f t="shared" ca="1" si="17"/>
        <v/>
      </c>
      <c r="AQ22" t="str">
        <f t="shared" ca="1" si="17"/>
        <v/>
      </c>
      <c r="AR22" t="str">
        <f t="shared" ca="1" si="17"/>
        <v/>
      </c>
      <c r="AS22" t="str">
        <f t="shared" ca="1" si="17"/>
        <v/>
      </c>
      <c r="AT22" t="str">
        <f t="shared" ca="1" si="17"/>
        <v/>
      </c>
      <c r="AU22" t="str">
        <f t="shared" ca="1" si="17"/>
        <v/>
      </c>
    </row>
    <row r="23" spans="12:47">
      <c r="L23">
        <v>1</v>
      </c>
      <c r="M23" t="str">
        <f t="shared" ca="1" si="15"/>
        <v/>
      </c>
      <c r="N23" t="str">
        <f t="shared" ca="1" si="15"/>
        <v/>
      </c>
      <c r="O23" t="str">
        <f t="shared" ca="1" si="15"/>
        <v/>
      </c>
      <c r="P23" t="str">
        <f t="shared" ca="1" si="15"/>
        <v/>
      </c>
      <c r="Q23" t="str">
        <f t="shared" ca="1" si="15"/>
        <v/>
      </c>
      <c r="R23" t="str">
        <f t="shared" ca="1" si="15"/>
        <v/>
      </c>
      <c r="S23">
        <f t="shared" ca="1" si="15"/>
        <v>1</v>
      </c>
      <c r="T23">
        <f t="shared" ca="1" si="15"/>
        <v>1</v>
      </c>
      <c r="U23" t="str">
        <f t="shared" ca="1" si="15"/>
        <v/>
      </c>
      <c r="V23">
        <f t="shared" ca="1" si="15"/>
        <v>1</v>
      </c>
      <c r="W23">
        <f t="shared" ca="1" si="16"/>
        <v>1</v>
      </c>
      <c r="X23" t="str">
        <f t="shared" ca="1" si="16"/>
        <v/>
      </c>
      <c r="Y23">
        <f t="shared" ca="1" si="16"/>
        <v>1</v>
      </c>
      <c r="Z23">
        <f t="shared" ca="1" si="16"/>
        <v>1</v>
      </c>
      <c r="AA23" t="str">
        <f t="shared" ca="1" si="16"/>
        <v/>
      </c>
      <c r="AB23" t="str">
        <f t="shared" ca="1" si="16"/>
        <v/>
      </c>
      <c r="AC23">
        <f t="shared" ca="1" si="16"/>
        <v>1</v>
      </c>
      <c r="AD23">
        <f t="shared" ca="1" si="17"/>
        <v>1</v>
      </c>
      <c r="AE23">
        <f t="shared" ca="1" si="17"/>
        <v>1</v>
      </c>
      <c r="AF23">
        <f t="shared" ca="1" si="17"/>
        <v>1</v>
      </c>
      <c r="AG23">
        <f t="shared" ca="1" si="17"/>
        <v>1</v>
      </c>
      <c r="AH23">
        <f t="shared" ca="1" si="17"/>
        <v>1</v>
      </c>
      <c r="AI23">
        <f t="shared" ca="1" si="17"/>
        <v>1</v>
      </c>
      <c r="AJ23" t="str">
        <f t="shared" ca="1" si="17"/>
        <v/>
      </c>
      <c r="AK23">
        <f t="shared" ca="1" si="17"/>
        <v>1</v>
      </c>
      <c r="AL23">
        <f t="shared" ca="1" si="17"/>
        <v>1</v>
      </c>
      <c r="AM23" t="str">
        <f t="shared" ca="1" si="17"/>
        <v/>
      </c>
      <c r="AN23" t="str">
        <f t="shared" ca="1" si="17"/>
        <v/>
      </c>
      <c r="AO23" t="str">
        <f t="shared" ca="1" si="17"/>
        <v/>
      </c>
      <c r="AP23">
        <f t="shared" ca="1" si="17"/>
        <v>1</v>
      </c>
      <c r="AQ23">
        <f t="shared" ca="1" si="17"/>
        <v>1</v>
      </c>
      <c r="AR23" t="str">
        <f t="shared" ca="1" si="17"/>
        <v/>
      </c>
      <c r="AS23" t="str">
        <f t="shared" ca="1" si="17"/>
        <v/>
      </c>
      <c r="AT23" t="str">
        <f t="shared" ca="1" si="17"/>
        <v/>
      </c>
      <c r="AU23" t="str">
        <f t="shared" ca="1" si="17"/>
        <v/>
      </c>
    </row>
    <row r="24" spans="12:47">
      <c r="M24">
        <v>0</v>
      </c>
      <c r="N24">
        <v>1</v>
      </c>
      <c r="O24">
        <v>2</v>
      </c>
      <c r="P24">
        <v>3</v>
      </c>
      <c r="Q24">
        <v>4</v>
      </c>
      <c r="R24">
        <v>5</v>
      </c>
      <c r="S24">
        <v>6</v>
      </c>
      <c r="T24">
        <v>7</v>
      </c>
      <c r="U24">
        <v>8</v>
      </c>
      <c r="V24">
        <v>9</v>
      </c>
      <c r="W24">
        <v>10</v>
      </c>
      <c r="X24">
        <v>11</v>
      </c>
      <c r="Y24">
        <v>12</v>
      </c>
      <c r="Z24">
        <v>13</v>
      </c>
      <c r="AA24">
        <v>14</v>
      </c>
      <c r="AB24">
        <v>15</v>
      </c>
      <c r="AC24">
        <v>16</v>
      </c>
      <c r="AD24">
        <v>17</v>
      </c>
      <c r="AE24">
        <v>18</v>
      </c>
      <c r="AF24">
        <v>19</v>
      </c>
      <c r="AG24">
        <v>20</v>
      </c>
      <c r="AH24">
        <v>21</v>
      </c>
      <c r="AI24">
        <v>22</v>
      </c>
      <c r="AJ24">
        <v>23</v>
      </c>
      <c r="AK24">
        <v>24</v>
      </c>
      <c r="AL24">
        <v>25</v>
      </c>
      <c r="AM24">
        <v>26</v>
      </c>
      <c r="AN24">
        <v>27</v>
      </c>
      <c r="AO24">
        <v>28</v>
      </c>
      <c r="AP24">
        <v>29</v>
      </c>
      <c r="AQ24">
        <v>30</v>
      </c>
      <c r="AR24">
        <v>31</v>
      </c>
      <c r="AS24">
        <v>32</v>
      </c>
      <c r="AT24">
        <v>33</v>
      </c>
      <c r="AU24">
        <v>34</v>
      </c>
    </row>
  </sheetData>
  <phoneticPr fontId="1"/>
  <conditionalFormatting sqref="M19:AU23">
    <cfRule type="cellIs" dxfId="14" priority="1" operator="between">
      <formula>1</formula>
      <formula>5</formula>
    </cfRule>
  </conditionalFormatting>
  <conditionalFormatting sqref="M2:AV11">
    <cfRule type="containsText" dxfId="13" priority="2" operator="containsText" text="待">
      <formula>NOT(ISERROR(SEARCH("待",M2)))</formula>
    </cfRule>
    <cfRule type="containsText" dxfId="12" priority="3" operator="containsText" text="サ">
      <formula>NOT(ISERROR(SEARCH("サ",M2)))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3F56C-CC09-9449-8B08-A3A87E792DEF}">
  <dimension ref="A1:AX24"/>
  <sheetViews>
    <sheetView tabSelected="1" zoomScaleNormal="100" workbookViewId="0">
      <selection activeCell="F13" sqref="F13"/>
    </sheetView>
  </sheetViews>
  <sheetFormatPr baseColWidth="10" defaultRowHeight="20"/>
  <cols>
    <col min="1" max="1" width="8.5703125" style="1" customWidth="1"/>
    <col min="2" max="2" width="10.7109375" style="1"/>
    <col min="3" max="3" width="8.5703125" style="1" customWidth="1"/>
    <col min="4" max="4" width="10.7109375" style="1"/>
    <col min="5" max="5" width="8.5703125" style="1" customWidth="1"/>
    <col min="6" max="6" width="4.7109375" customWidth="1"/>
    <col min="7" max="7" width="8.5703125" style="1" customWidth="1"/>
    <col min="8" max="9" width="14.85546875" style="1" customWidth="1"/>
    <col min="10" max="12" width="3.7109375" customWidth="1"/>
    <col min="13" max="47" width="2.7109375" customWidth="1"/>
    <col min="48" max="48" width="8.5703125" customWidth="1"/>
    <col min="49" max="49" width="3.7109375" customWidth="1"/>
    <col min="50" max="50" width="15.7109375" customWidth="1"/>
  </cols>
  <sheetData>
    <row r="1" spans="1:5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G1" s="1" t="s">
        <v>5</v>
      </c>
      <c r="H1" s="1" t="s">
        <v>6</v>
      </c>
      <c r="I1" s="1" t="s">
        <v>7</v>
      </c>
      <c r="AV1" t="s">
        <v>15</v>
      </c>
      <c r="AX1" t="s">
        <v>16</v>
      </c>
    </row>
    <row r="2" spans="1:50">
      <c r="A2" s="1">
        <v>1</v>
      </c>
      <c r="C2" s="1">
        <v>0</v>
      </c>
      <c r="D2" s="1">
        <f ca="1">RAND()</f>
        <v>0.12757684320022555</v>
      </c>
      <c r="E2" s="1">
        <f ca="1">ROUND(-$E$13*LN(1-D2),0)</f>
        <v>0</v>
      </c>
      <c r="G2" s="1">
        <v>0</v>
      </c>
      <c r="H2" s="1">
        <v>0</v>
      </c>
      <c r="I2" s="1">
        <f ca="1">E2</f>
        <v>0</v>
      </c>
      <c r="L2">
        <v>1</v>
      </c>
      <c r="M2" t="str">
        <f t="shared" ref="M2:AE11" ca="1" si="0">IF(M$12&lt;$G2,"",IF(M$12&lt;$H2,"待",IF(M$12&lt;$I2,"サ","")))</f>
        <v/>
      </c>
      <c r="N2" t="str">
        <f t="shared" ca="1" si="0"/>
        <v/>
      </c>
      <c r="O2" t="str">
        <f t="shared" ca="1" si="0"/>
        <v/>
      </c>
      <c r="P2" t="str">
        <f t="shared" ca="1" si="0"/>
        <v/>
      </c>
      <c r="Q2" t="str">
        <f t="shared" ca="1" si="0"/>
        <v/>
      </c>
      <c r="R2" t="str">
        <f t="shared" ca="1" si="0"/>
        <v/>
      </c>
      <c r="S2" t="str">
        <f t="shared" ca="1" si="0"/>
        <v/>
      </c>
      <c r="T2" t="str">
        <f t="shared" ca="1" si="0"/>
        <v/>
      </c>
      <c r="U2" t="str">
        <f t="shared" ca="1" si="0"/>
        <v/>
      </c>
      <c r="V2" t="str">
        <f t="shared" ca="1" si="0"/>
        <v/>
      </c>
      <c r="W2" t="str">
        <f t="shared" ca="1" si="0"/>
        <v/>
      </c>
      <c r="X2" t="str">
        <f t="shared" ca="1" si="0"/>
        <v/>
      </c>
      <c r="Y2" t="str">
        <f t="shared" ca="1" si="0"/>
        <v/>
      </c>
      <c r="Z2" t="str">
        <f t="shared" ca="1" si="0"/>
        <v/>
      </c>
      <c r="AA2" t="str">
        <f t="shared" ca="1" si="0"/>
        <v/>
      </c>
      <c r="AB2" t="str">
        <f t="shared" ca="1" si="0"/>
        <v/>
      </c>
      <c r="AC2" t="str">
        <f t="shared" ca="1" si="0"/>
        <v/>
      </c>
      <c r="AD2" t="str">
        <f t="shared" ca="1" si="0"/>
        <v/>
      </c>
      <c r="AE2" t="str">
        <f t="shared" ca="1" si="0"/>
        <v/>
      </c>
      <c r="AN2" t="str">
        <f t="shared" ref="AN2:AU5" ca="1" si="1">IF(AN$12&lt;$G2,"",IF(AN$12&lt;$H2,"待",IF(AN$12&lt;$I2,"サ","")))</f>
        <v/>
      </c>
      <c r="AO2" t="str">
        <f t="shared" ca="1" si="1"/>
        <v/>
      </c>
      <c r="AP2" t="str">
        <f t="shared" ca="1" si="1"/>
        <v/>
      </c>
      <c r="AQ2" t="str">
        <f t="shared" ca="1" si="1"/>
        <v/>
      </c>
      <c r="AR2" t="str">
        <f t="shared" ca="1" si="1"/>
        <v/>
      </c>
      <c r="AS2" t="str">
        <f t="shared" ca="1" si="1"/>
        <v/>
      </c>
      <c r="AT2" t="str">
        <f t="shared" ca="1" si="1"/>
        <v/>
      </c>
      <c r="AU2" t="str">
        <f t="shared" ca="1" si="1"/>
        <v/>
      </c>
      <c r="AV2">
        <f ca="1">COUNTIF(M2:AU2,"待")</f>
        <v>0</v>
      </c>
      <c r="AX2">
        <f ca="1">MAX(AV2:AV11)</f>
        <v>3</v>
      </c>
    </row>
    <row r="3" spans="1:50">
      <c r="A3" s="1">
        <v>2</v>
      </c>
      <c r="B3" s="1">
        <f ca="1">RAND()</f>
        <v>0.13084458561957091</v>
      </c>
      <c r="C3" s="1">
        <f ca="1">ROUND(-$C$13*LN(1-B3),0)</f>
        <v>0</v>
      </c>
      <c r="D3" s="1">
        <f t="shared" ref="D3:D11" ca="1" si="2">RAND()</f>
        <v>0.19830638752202912</v>
      </c>
      <c r="E3" s="1">
        <f t="shared" ref="E3:E11" ca="1" si="3">ROUND(-$E$13*LN(1-D3),0)</f>
        <v>0</v>
      </c>
      <c r="G3" s="1">
        <f ca="1">G2+C3</f>
        <v>0</v>
      </c>
      <c r="H3" s="1">
        <f ca="1">MAX(I2,G3)</f>
        <v>0</v>
      </c>
      <c r="I3" s="1">
        <f ca="1">H3+E3</f>
        <v>0</v>
      </c>
      <c r="L3">
        <v>2</v>
      </c>
      <c r="M3" t="str">
        <f t="shared" ca="1" si="0"/>
        <v/>
      </c>
      <c r="N3" t="str">
        <f t="shared" ca="1" si="0"/>
        <v/>
      </c>
      <c r="O3" t="str">
        <f t="shared" ca="1" si="0"/>
        <v/>
      </c>
      <c r="P3" t="str">
        <f t="shared" ca="1" si="0"/>
        <v/>
      </c>
      <c r="Q3" t="str">
        <f t="shared" ca="1" si="0"/>
        <v/>
      </c>
      <c r="R3" t="str">
        <f t="shared" ca="1" si="0"/>
        <v/>
      </c>
      <c r="S3" t="str">
        <f t="shared" ca="1" si="0"/>
        <v/>
      </c>
      <c r="T3" t="str">
        <f t="shared" ca="1" si="0"/>
        <v/>
      </c>
      <c r="U3" t="str">
        <f t="shared" ca="1" si="0"/>
        <v/>
      </c>
      <c r="V3" t="str">
        <f t="shared" ca="1" si="0"/>
        <v/>
      </c>
      <c r="W3" t="str">
        <f t="shared" ca="1" si="0"/>
        <v/>
      </c>
      <c r="X3" t="str">
        <f t="shared" ca="1" si="0"/>
        <v/>
      </c>
      <c r="Y3" t="str">
        <f t="shared" ca="1" si="0"/>
        <v/>
      </c>
      <c r="Z3" t="str">
        <f t="shared" ca="1" si="0"/>
        <v/>
      </c>
      <c r="AA3" t="str">
        <f t="shared" ca="1" si="0"/>
        <v/>
      </c>
      <c r="AB3" t="str">
        <f t="shared" ca="1" si="0"/>
        <v/>
      </c>
      <c r="AC3" t="str">
        <f t="shared" ca="1" si="0"/>
        <v/>
      </c>
      <c r="AD3" t="str">
        <f t="shared" ca="1" si="0"/>
        <v/>
      </c>
      <c r="AE3" t="str">
        <f t="shared" ca="1" si="0"/>
        <v/>
      </c>
      <c r="AN3" t="str">
        <f t="shared" ca="1" si="1"/>
        <v/>
      </c>
      <c r="AO3" t="str">
        <f t="shared" ca="1" si="1"/>
        <v/>
      </c>
      <c r="AP3" t="str">
        <f t="shared" ca="1" si="1"/>
        <v/>
      </c>
      <c r="AQ3" t="str">
        <f t="shared" ca="1" si="1"/>
        <v/>
      </c>
      <c r="AR3" t="str">
        <f t="shared" ca="1" si="1"/>
        <v/>
      </c>
      <c r="AS3" t="str">
        <f t="shared" ca="1" si="1"/>
        <v/>
      </c>
      <c r="AT3" t="str">
        <f t="shared" ca="1" si="1"/>
        <v/>
      </c>
      <c r="AU3" t="str">
        <f t="shared" ca="1" si="1"/>
        <v/>
      </c>
      <c r="AV3">
        <f t="shared" ref="AV3:AV11" ca="1" si="4">COUNTIF(M3:AU3,"待")</f>
        <v>0</v>
      </c>
      <c r="AX3" t="s">
        <v>17</v>
      </c>
    </row>
    <row r="4" spans="1:50">
      <c r="A4" s="1">
        <v>3</v>
      </c>
      <c r="B4" s="1">
        <f t="shared" ref="B4:B11" ca="1" si="5">RAND()</f>
        <v>0.37455539640404434</v>
      </c>
      <c r="C4" s="1">
        <f t="shared" ref="C4:C11" ca="1" si="6">ROUND(-$C$13*LN(1-B4),0)</f>
        <v>1</v>
      </c>
      <c r="D4" s="1">
        <f t="shared" ca="1" si="2"/>
        <v>0.48153769560068338</v>
      </c>
      <c r="E4" s="1">
        <f t="shared" ca="1" si="3"/>
        <v>1</v>
      </c>
      <c r="G4" s="1">
        <f t="shared" ref="G4:G11" ca="1" si="7">G3+C4</f>
        <v>1</v>
      </c>
      <c r="H4" s="1">
        <f t="shared" ref="H4:H11" ca="1" si="8">MAX(I3,G4)</f>
        <v>1</v>
      </c>
      <c r="I4" s="1">
        <f t="shared" ref="I4:I11" ca="1" si="9">H4+E4</f>
        <v>2</v>
      </c>
      <c r="L4">
        <v>3</v>
      </c>
      <c r="M4" t="str">
        <f t="shared" ca="1" si="0"/>
        <v/>
      </c>
      <c r="N4" t="str">
        <f t="shared" ca="1" si="0"/>
        <v>サ</v>
      </c>
      <c r="O4" t="str">
        <f t="shared" ca="1" si="0"/>
        <v/>
      </c>
      <c r="P4" t="str">
        <f t="shared" ca="1" si="0"/>
        <v/>
      </c>
      <c r="Q4" t="str">
        <f t="shared" ca="1" si="0"/>
        <v/>
      </c>
      <c r="R4" t="str">
        <f t="shared" ca="1" si="0"/>
        <v/>
      </c>
      <c r="S4" t="str">
        <f t="shared" ca="1" si="0"/>
        <v/>
      </c>
      <c r="T4" t="str">
        <f t="shared" ca="1" si="0"/>
        <v/>
      </c>
      <c r="U4" t="str">
        <f t="shared" ca="1" si="0"/>
        <v/>
      </c>
      <c r="V4" t="str">
        <f t="shared" ca="1" si="0"/>
        <v/>
      </c>
      <c r="W4" t="str">
        <f t="shared" ca="1" si="0"/>
        <v/>
      </c>
      <c r="X4" t="str">
        <f t="shared" ca="1" si="0"/>
        <v/>
      </c>
      <c r="Y4" t="str">
        <f t="shared" ca="1" si="0"/>
        <v/>
      </c>
      <c r="Z4" t="str">
        <f t="shared" ca="1" si="0"/>
        <v/>
      </c>
      <c r="AA4" t="str">
        <f t="shared" ca="1" si="0"/>
        <v/>
      </c>
      <c r="AB4" t="str">
        <f t="shared" ca="1" si="0"/>
        <v/>
      </c>
      <c r="AC4" t="str">
        <f t="shared" ca="1" si="0"/>
        <v/>
      </c>
      <c r="AD4" t="str">
        <f t="shared" ca="1" si="0"/>
        <v/>
      </c>
      <c r="AE4" t="str">
        <f t="shared" ca="1" si="0"/>
        <v/>
      </c>
      <c r="AN4" t="str">
        <f t="shared" ca="1" si="1"/>
        <v/>
      </c>
      <c r="AO4" t="str">
        <f t="shared" ca="1" si="1"/>
        <v/>
      </c>
      <c r="AP4" t="str">
        <f t="shared" ca="1" si="1"/>
        <v/>
      </c>
      <c r="AQ4" t="str">
        <f t="shared" ca="1" si="1"/>
        <v/>
      </c>
      <c r="AR4" t="str">
        <f t="shared" ca="1" si="1"/>
        <v/>
      </c>
      <c r="AS4" t="str">
        <f t="shared" ca="1" si="1"/>
        <v/>
      </c>
      <c r="AT4" t="str">
        <f t="shared" ca="1" si="1"/>
        <v/>
      </c>
      <c r="AU4" t="str">
        <f t="shared" ca="1" si="1"/>
        <v/>
      </c>
      <c r="AV4">
        <f t="shared" ca="1" si="4"/>
        <v>0</v>
      </c>
      <c r="AX4" s="2">
        <f ca="1">AVERAGE(AV2:AV11)</f>
        <v>0.4</v>
      </c>
    </row>
    <row r="5" spans="1:50">
      <c r="A5" s="1">
        <v>4</v>
      </c>
      <c r="B5" s="1">
        <f t="shared" ca="1" si="5"/>
        <v>0.22784327389978953</v>
      </c>
      <c r="C5" s="1">
        <f t="shared" ca="1" si="6"/>
        <v>1</v>
      </c>
      <c r="D5" s="1">
        <f t="shared" ca="1" si="2"/>
        <v>0.84498891155948908</v>
      </c>
      <c r="E5" s="1">
        <f t="shared" ca="1" si="3"/>
        <v>4</v>
      </c>
      <c r="G5" s="1">
        <f t="shared" ca="1" si="7"/>
        <v>2</v>
      </c>
      <c r="H5" s="1">
        <f t="shared" ca="1" si="8"/>
        <v>2</v>
      </c>
      <c r="I5" s="1">
        <f t="shared" ca="1" si="9"/>
        <v>6</v>
      </c>
      <c r="L5">
        <v>4</v>
      </c>
      <c r="M5" t="str">
        <f t="shared" ca="1" si="0"/>
        <v/>
      </c>
      <c r="N5" t="str">
        <f t="shared" ca="1" si="0"/>
        <v/>
      </c>
      <c r="O5" t="str">
        <f t="shared" ca="1" si="0"/>
        <v>サ</v>
      </c>
      <c r="P5" t="str">
        <f t="shared" ca="1" si="0"/>
        <v>サ</v>
      </c>
      <c r="Q5" t="str">
        <f t="shared" ca="1" si="0"/>
        <v>サ</v>
      </c>
      <c r="R5" t="str">
        <f t="shared" ca="1" si="0"/>
        <v>サ</v>
      </c>
      <c r="S5" t="str">
        <f t="shared" ca="1" si="0"/>
        <v/>
      </c>
      <c r="T5" t="str">
        <f t="shared" ca="1" si="0"/>
        <v/>
      </c>
      <c r="U5" t="str">
        <f t="shared" ca="1" si="0"/>
        <v/>
      </c>
      <c r="V5" t="str">
        <f t="shared" ca="1" si="0"/>
        <v/>
      </c>
      <c r="W5" t="str">
        <f t="shared" ca="1" si="0"/>
        <v/>
      </c>
      <c r="X5" t="str">
        <f t="shared" ca="1" si="0"/>
        <v/>
      </c>
      <c r="Y5" t="str">
        <f t="shared" ca="1" si="0"/>
        <v/>
      </c>
      <c r="Z5" t="str">
        <f t="shared" ca="1" si="0"/>
        <v/>
      </c>
      <c r="AA5" t="str">
        <f t="shared" ca="1" si="0"/>
        <v/>
      </c>
      <c r="AB5" t="str">
        <f t="shared" ca="1" si="0"/>
        <v/>
      </c>
      <c r="AC5" t="str">
        <f t="shared" ca="1" si="0"/>
        <v/>
      </c>
      <c r="AD5" t="str">
        <f t="shared" ca="1" si="0"/>
        <v/>
      </c>
      <c r="AE5" t="str">
        <f t="shared" ca="1" si="0"/>
        <v/>
      </c>
      <c r="AN5" t="str">
        <f t="shared" ca="1" si="1"/>
        <v/>
      </c>
      <c r="AO5" t="str">
        <f t="shared" ca="1" si="1"/>
        <v/>
      </c>
      <c r="AP5" t="str">
        <f t="shared" ca="1" si="1"/>
        <v/>
      </c>
      <c r="AQ5" t="str">
        <f t="shared" ca="1" si="1"/>
        <v/>
      </c>
      <c r="AR5" t="str">
        <f t="shared" ca="1" si="1"/>
        <v/>
      </c>
      <c r="AS5" t="str">
        <f t="shared" ca="1" si="1"/>
        <v/>
      </c>
      <c r="AT5" t="str">
        <f t="shared" ca="1" si="1"/>
        <v/>
      </c>
      <c r="AU5" t="str">
        <f t="shared" ca="1" si="1"/>
        <v/>
      </c>
      <c r="AV5">
        <f t="shared" ca="1" si="4"/>
        <v>0</v>
      </c>
      <c r="AX5" t="s">
        <v>18</v>
      </c>
    </row>
    <row r="6" spans="1:50">
      <c r="A6" s="1">
        <v>5</v>
      </c>
      <c r="B6" s="1">
        <f t="shared" ca="1" si="5"/>
        <v>0.87059398250812059</v>
      </c>
      <c r="C6" s="1">
        <f t="shared" ca="1" si="6"/>
        <v>5</v>
      </c>
      <c r="D6" s="1">
        <f t="shared" ca="1" si="2"/>
        <v>0.58695298792225514</v>
      </c>
      <c r="E6" s="1">
        <f t="shared" ca="1" si="3"/>
        <v>2</v>
      </c>
      <c r="G6" s="1">
        <f t="shared" ca="1" si="7"/>
        <v>7</v>
      </c>
      <c r="H6" s="1">
        <f t="shared" ca="1" si="8"/>
        <v>7</v>
      </c>
      <c r="I6" s="1">
        <f t="shared" ca="1" si="9"/>
        <v>9</v>
      </c>
      <c r="L6">
        <v>5</v>
      </c>
      <c r="M6" t="str">
        <f t="shared" ca="1" si="0"/>
        <v/>
      </c>
      <c r="N6" t="str">
        <f t="shared" ca="1" si="0"/>
        <v/>
      </c>
      <c r="O6" t="str">
        <f t="shared" ca="1" si="0"/>
        <v/>
      </c>
      <c r="P6" t="str">
        <f t="shared" ca="1" si="0"/>
        <v/>
      </c>
      <c r="Q6" t="str">
        <f t="shared" ca="1" si="0"/>
        <v/>
      </c>
      <c r="R6" t="str">
        <f t="shared" ca="1" si="0"/>
        <v/>
      </c>
      <c r="S6" t="str">
        <f t="shared" ca="1" si="0"/>
        <v/>
      </c>
      <c r="T6" t="str">
        <f t="shared" ca="1" si="0"/>
        <v>サ</v>
      </c>
      <c r="U6" t="str">
        <f t="shared" ca="1" si="0"/>
        <v>サ</v>
      </c>
      <c r="V6" t="str">
        <f t="shared" ca="1" si="0"/>
        <v/>
      </c>
      <c r="W6" t="str">
        <f t="shared" ca="1" si="0"/>
        <v/>
      </c>
      <c r="X6" t="str">
        <f t="shared" ca="1" si="0"/>
        <v/>
      </c>
      <c r="Y6" t="str">
        <f t="shared" ca="1" si="0"/>
        <v/>
      </c>
      <c r="Z6" t="str">
        <f t="shared" ca="1" si="0"/>
        <v/>
      </c>
      <c r="AA6" t="str">
        <f t="shared" ca="1" si="0"/>
        <v/>
      </c>
      <c r="AB6" t="str">
        <f t="shared" ca="1" si="0"/>
        <v/>
      </c>
      <c r="AC6" t="str">
        <f t="shared" ca="1" si="0"/>
        <v/>
      </c>
      <c r="AD6" t="str">
        <f t="shared" ca="1" si="0"/>
        <v/>
      </c>
      <c r="AE6" t="str">
        <f t="shared" ca="1" si="0"/>
        <v/>
      </c>
      <c r="AF6" t="str">
        <f t="shared" ref="AF6:AU11" ca="1" si="10">IF(AF$12&lt;$G6,"",IF(AF$12&lt;$H6,"待",IF(AF$12&lt;$I6,"サ","")))</f>
        <v/>
      </c>
      <c r="AG6" t="str">
        <f t="shared" ca="1" si="10"/>
        <v/>
      </c>
      <c r="AH6" t="str">
        <f t="shared" ca="1" si="10"/>
        <v/>
      </c>
      <c r="AI6" t="str">
        <f t="shared" ca="1" si="10"/>
        <v/>
      </c>
      <c r="AJ6" t="str">
        <f t="shared" ca="1" si="10"/>
        <v/>
      </c>
      <c r="AK6" t="str">
        <f t="shared" ca="1" si="10"/>
        <v/>
      </c>
      <c r="AL6" t="str">
        <f t="shared" ca="1" si="10"/>
        <v/>
      </c>
      <c r="AM6" t="str">
        <f t="shared" ca="1" si="10"/>
        <v/>
      </c>
      <c r="AN6" t="str">
        <f t="shared" ca="1" si="10"/>
        <v/>
      </c>
      <c r="AO6" t="str">
        <f t="shared" ca="1" si="10"/>
        <v/>
      </c>
      <c r="AP6" t="str">
        <f t="shared" ca="1" si="10"/>
        <v/>
      </c>
      <c r="AQ6" t="str">
        <f t="shared" ca="1" si="10"/>
        <v/>
      </c>
      <c r="AR6" t="str">
        <f t="shared" ca="1" si="10"/>
        <v/>
      </c>
      <c r="AS6" t="str">
        <f t="shared" ca="1" si="10"/>
        <v/>
      </c>
      <c r="AT6" t="str">
        <f t="shared" ca="1" si="10"/>
        <v/>
      </c>
      <c r="AU6" t="str">
        <f t="shared" ca="1" si="10"/>
        <v/>
      </c>
      <c r="AV6">
        <f t="shared" ca="1" si="4"/>
        <v>0</v>
      </c>
      <c r="AX6">
        <f ca="1">MAX(M14:AT23)</f>
        <v>2</v>
      </c>
    </row>
    <row r="7" spans="1:50">
      <c r="A7" s="1">
        <v>6</v>
      </c>
      <c r="B7" s="1">
        <f t="shared" ca="1" si="5"/>
        <v>0.67885541667331839</v>
      </c>
      <c r="C7" s="1">
        <f t="shared" ca="1" si="6"/>
        <v>3</v>
      </c>
      <c r="D7" s="1">
        <f t="shared" ca="1" si="2"/>
        <v>4.9852240957990124E-2</v>
      </c>
      <c r="E7" s="1">
        <f t="shared" ca="1" si="3"/>
        <v>0</v>
      </c>
      <c r="G7" s="1">
        <f t="shared" ca="1" si="7"/>
        <v>10</v>
      </c>
      <c r="H7" s="1">
        <f t="shared" ca="1" si="8"/>
        <v>10</v>
      </c>
      <c r="I7" s="1">
        <f t="shared" ca="1" si="9"/>
        <v>10</v>
      </c>
      <c r="L7">
        <v>6</v>
      </c>
      <c r="M7" t="str">
        <f t="shared" ca="1" si="0"/>
        <v/>
      </c>
      <c r="N7" t="str">
        <f t="shared" ca="1" si="0"/>
        <v/>
      </c>
      <c r="O7" t="str">
        <f t="shared" ca="1" si="0"/>
        <v/>
      </c>
      <c r="P7" t="str">
        <f t="shared" ca="1" si="0"/>
        <v/>
      </c>
      <c r="Q7" t="str">
        <f t="shared" ca="1" si="0"/>
        <v/>
      </c>
      <c r="R7" t="str">
        <f t="shared" ca="1" si="0"/>
        <v/>
      </c>
      <c r="S7" t="str">
        <f t="shared" ca="1" si="0"/>
        <v/>
      </c>
      <c r="T7" t="str">
        <f t="shared" ca="1" si="0"/>
        <v/>
      </c>
      <c r="U7" t="str">
        <f t="shared" ca="1" si="0"/>
        <v/>
      </c>
      <c r="V7" t="str">
        <f t="shared" ca="1" si="0"/>
        <v/>
      </c>
      <c r="W7" t="str">
        <f t="shared" ca="1" si="0"/>
        <v/>
      </c>
      <c r="X7" t="str">
        <f t="shared" ca="1" si="0"/>
        <v/>
      </c>
      <c r="Y7" t="str">
        <f t="shared" ca="1" si="0"/>
        <v/>
      </c>
      <c r="Z7" t="str">
        <f t="shared" ca="1" si="0"/>
        <v/>
      </c>
      <c r="AA7" t="str">
        <f t="shared" ca="1" si="0"/>
        <v/>
      </c>
      <c r="AB7" t="str">
        <f t="shared" ca="1" si="0"/>
        <v/>
      </c>
      <c r="AC7" t="str">
        <f t="shared" ca="1" si="0"/>
        <v/>
      </c>
      <c r="AD7" t="str">
        <f t="shared" ca="1" si="0"/>
        <v/>
      </c>
      <c r="AE7" t="str">
        <f ca="1">IF(AE$12&lt;$G7,"",IF(AE$12&lt;$H7,"待",IF(AE$12&lt;$I7,"サ","")))</f>
        <v/>
      </c>
      <c r="AF7" t="str">
        <f t="shared" ca="1" si="10"/>
        <v/>
      </c>
      <c r="AG7" t="str">
        <f t="shared" ca="1" si="10"/>
        <v/>
      </c>
      <c r="AH7" t="str">
        <f t="shared" ca="1" si="10"/>
        <v/>
      </c>
      <c r="AI7" t="str">
        <f t="shared" ca="1" si="10"/>
        <v/>
      </c>
      <c r="AJ7" t="str">
        <f t="shared" ca="1" si="10"/>
        <v/>
      </c>
      <c r="AK7" t="str">
        <f t="shared" ca="1" si="10"/>
        <v/>
      </c>
      <c r="AL7" t="str">
        <f t="shared" ca="1" si="10"/>
        <v/>
      </c>
      <c r="AM7" t="str">
        <f t="shared" ca="1" si="10"/>
        <v/>
      </c>
      <c r="AN7" t="str">
        <f t="shared" ca="1" si="10"/>
        <v/>
      </c>
      <c r="AO7" t="str">
        <f t="shared" ca="1" si="10"/>
        <v/>
      </c>
      <c r="AP7" t="str">
        <f t="shared" ca="1" si="10"/>
        <v/>
      </c>
      <c r="AQ7" t="str">
        <f t="shared" ca="1" si="10"/>
        <v/>
      </c>
      <c r="AR7" t="str">
        <f t="shared" ca="1" si="10"/>
        <v/>
      </c>
      <c r="AS7" t="str">
        <f t="shared" ca="1" si="10"/>
        <v/>
      </c>
      <c r="AT7" t="str">
        <f t="shared" ca="1" si="10"/>
        <v/>
      </c>
      <c r="AU7" t="str">
        <f t="shared" ca="1" si="10"/>
        <v/>
      </c>
      <c r="AV7">
        <f t="shared" ca="1" si="4"/>
        <v>0</v>
      </c>
      <c r="AX7" t="s">
        <v>26</v>
      </c>
    </row>
    <row r="8" spans="1:50">
      <c r="A8" s="1">
        <v>7</v>
      </c>
      <c r="B8" s="1">
        <f t="shared" ca="1" si="5"/>
        <v>0.13503758687328282</v>
      </c>
      <c r="C8" s="1">
        <f t="shared" ca="1" si="6"/>
        <v>0</v>
      </c>
      <c r="D8" s="1">
        <f t="shared" ca="1" si="2"/>
        <v>0.11064779631084665</v>
      </c>
      <c r="E8" s="1">
        <f t="shared" ca="1" si="3"/>
        <v>0</v>
      </c>
      <c r="G8" s="1">
        <f t="shared" ca="1" si="7"/>
        <v>10</v>
      </c>
      <c r="H8" s="1">
        <f t="shared" ca="1" si="8"/>
        <v>10</v>
      </c>
      <c r="I8" s="1">
        <f t="shared" ca="1" si="9"/>
        <v>10</v>
      </c>
      <c r="L8">
        <v>7</v>
      </c>
      <c r="M8" t="str">
        <f t="shared" ca="1" si="0"/>
        <v/>
      </c>
      <c r="N8" t="str">
        <f t="shared" ca="1" si="0"/>
        <v/>
      </c>
      <c r="O8" t="str">
        <f t="shared" ca="1" si="0"/>
        <v/>
      </c>
      <c r="P8" t="str">
        <f t="shared" ca="1" si="0"/>
        <v/>
      </c>
      <c r="Q8" t="str">
        <f t="shared" ca="1" si="0"/>
        <v/>
      </c>
      <c r="R8" t="str">
        <f t="shared" ca="1" si="0"/>
        <v/>
      </c>
      <c r="S8" t="str">
        <f t="shared" ca="1" si="0"/>
        <v/>
      </c>
      <c r="T8" t="str">
        <f t="shared" ca="1" si="0"/>
        <v/>
      </c>
      <c r="U8" t="str">
        <f t="shared" ca="1" si="0"/>
        <v/>
      </c>
      <c r="V8" t="str">
        <f t="shared" ca="1" si="0"/>
        <v/>
      </c>
      <c r="W8" t="str">
        <f t="shared" ca="1" si="0"/>
        <v/>
      </c>
      <c r="X8" t="str">
        <f t="shared" ca="1" si="0"/>
        <v/>
      </c>
      <c r="Y8" t="str">
        <f t="shared" ca="1" si="0"/>
        <v/>
      </c>
      <c r="Z8" t="str">
        <f t="shared" ca="1" si="0"/>
        <v/>
      </c>
      <c r="AA8" t="str">
        <f t="shared" ca="1" si="0"/>
        <v/>
      </c>
      <c r="AB8" t="str">
        <f t="shared" ca="1" si="0"/>
        <v/>
      </c>
      <c r="AC8" t="str">
        <f t="shared" ca="1" si="0"/>
        <v/>
      </c>
      <c r="AD8" t="str">
        <f t="shared" ca="1" si="0"/>
        <v/>
      </c>
      <c r="AE8" t="str">
        <f t="shared" ca="1" si="0"/>
        <v/>
      </c>
      <c r="AF8" t="str">
        <f t="shared" ca="1" si="10"/>
        <v/>
      </c>
      <c r="AG8" t="str">
        <f t="shared" ca="1" si="10"/>
        <v/>
      </c>
      <c r="AH8" t="str">
        <f t="shared" ca="1" si="10"/>
        <v/>
      </c>
      <c r="AI8" t="str">
        <f t="shared" ca="1" si="10"/>
        <v/>
      </c>
      <c r="AJ8" t="str">
        <f t="shared" ca="1" si="10"/>
        <v/>
      </c>
      <c r="AK8" t="str">
        <f t="shared" ca="1" si="10"/>
        <v/>
      </c>
      <c r="AL8" t="str">
        <f t="shared" ca="1" si="10"/>
        <v/>
      </c>
      <c r="AM8" t="str">
        <f t="shared" ca="1" si="10"/>
        <v/>
      </c>
      <c r="AN8" t="str">
        <f t="shared" ca="1" si="10"/>
        <v/>
      </c>
      <c r="AO8" t="str">
        <f t="shared" ca="1" si="10"/>
        <v/>
      </c>
      <c r="AP8" t="str">
        <f t="shared" ca="1" si="10"/>
        <v/>
      </c>
      <c r="AQ8" t="str">
        <f t="shared" ca="1" si="10"/>
        <v/>
      </c>
      <c r="AR8" t="str">
        <f t="shared" ca="1" si="10"/>
        <v/>
      </c>
      <c r="AS8" t="str">
        <f t="shared" ca="1" si="10"/>
        <v/>
      </c>
      <c r="AT8" t="str">
        <f t="shared" ca="1" si="10"/>
        <v/>
      </c>
      <c r="AU8" t="str">
        <f t="shared" ca="1" si="10"/>
        <v/>
      </c>
      <c r="AV8">
        <f t="shared" ca="1" si="4"/>
        <v>0</v>
      </c>
      <c r="AX8" s="2">
        <f ca="1">AVERAGE(M14:AT23)</f>
        <v>1.25</v>
      </c>
    </row>
    <row r="9" spans="1:50">
      <c r="A9" s="1">
        <v>8</v>
      </c>
      <c r="B9" s="1">
        <f t="shared" ca="1" si="5"/>
        <v>0.31663223987851419</v>
      </c>
      <c r="C9" s="1">
        <f t="shared" ca="1" si="6"/>
        <v>1</v>
      </c>
      <c r="D9" s="1">
        <f t="shared" ca="1" si="2"/>
        <v>0.5030290093373373</v>
      </c>
      <c r="E9" s="1">
        <f t="shared" ca="1" si="3"/>
        <v>1</v>
      </c>
      <c r="G9" s="1">
        <f t="shared" ca="1" si="7"/>
        <v>11</v>
      </c>
      <c r="H9" s="1">
        <f t="shared" ca="1" si="8"/>
        <v>11</v>
      </c>
      <c r="I9" s="1">
        <f t="shared" ca="1" si="9"/>
        <v>12</v>
      </c>
      <c r="L9">
        <v>8</v>
      </c>
      <c r="M9" t="str">
        <f t="shared" ca="1" si="0"/>
        <v/>
      </c>
      <c r="N9" t="str">
        <f t="shared" ca="1" si="0"/>
        <v/>
      </c>
      <c r="O9" t="str">
        <f t="shared" ca="1" si="0"/>
        <v/>
      </c>
      <c r="P9" t="str">
        <f t="shared" ca="1" si="0"/>
        <v/>
      </c>
      <c r="Q9" t="str">
        <f t="shared" ca="1" si="0"/>
        <v/>
      </c>
      <c r="R9" t="str">
        <f t="shared" ca="1" si="0"/>
        <v/>
      </c>
      <c r="S9" t="str">
        <f t="shared" ca="1" si="0"/>
        <v/>
      </c>
      <c r="T9" t="str">
        <f t="shared" ca="1" si="0"/>
        <v/>
      </c>
      <c r="U9" t="str">
        <f t="shared" ca="1" si="0"/>
        <v/>
      </c>
      <c r="V9" t="str">
        <f t="shared" ca="1" si="0"/>
        <v/>
      </c>
      <c r="W9" t="str">
        <f t="shared" ca="1" si="0"/>
        <v/>
      </c>
      <c r="X9" t="str">
        <f t="shared" ca="1" si="0"/>
        <v>サ</v>
      </c>
      <c r="Y9" t="str">
        <f t="shared" ca="1" si="0"/>
        <v/>
      </c>
      <c r="Z9" t="str">
        <f t="shared" ca="1" si="0"/>
        <v/>
      </c>
      <c r="AA9" t="str">
        <f t="shared" ca="1" si="0"/>
        <v/>
      </c>
      <c r="AB9" t="str">
        <f t="shared" ca="1" si="0"/>
        <v/>
      </c>
      <c r="AC9" t="str">
        <f t="shared" ca="1" si="0"/>
        <v/>
      </c>
      <c r="AD9" t="str">
        <f t="shared" ca="1" si="0"/>
        <v/>
      </c>
      <c r="AE9" t="str">
        <f t="shared" ca="1" si="0"/>
        <v/>
      </c>
      <c r="AF9" t="str">
        <f t="shared" ca="1" si="10"/>
        <v/>
      </c>
      <c r="AG9" t="str">
        <f t="shared" ca="1" si="10"/>
        <v/>
      </c>
      <c r="AH9" t="str">
        <f t="shared" ca="1" si="10"/>
        <v/>
      </c>
      <c r="AI9" t="str">
        <f t="shared" ca="1" si="10"/>
        <v/>
      </c>
      <c r="AJ9" t="str">
        <f t="shared" ca="1" si="10"/>
        <v/>
      </c>
      <c r="AK9" t="str">
        <f t="shared" ca="1" si="10"/>
        <v/>
      </c>
      <c r="AL9" t="str">
        <f t="shared" ca="1" si="10"/>
        <v/>
      </c>
      <c r="AM9" t="str">
        <f t="shared" ca="1" si="10"/>
        <v/>
      </c>
      <c r="AN9" t="str">
        <f t="shared" ca="1" si="10"/>
        <v/>
      </c>
      <c r="AO9" t="str">
        <f t="shared" ca="1" si="10"/>
        <v/>
      </c>
      <c r="AP9" t="str">
        <f t="shared" ca="1" si="10"/>
        <v/>
      </c>
      <c r="AQ9" t="str">
        <f t="shared" ca="1" si="10"/>
        <v/>
      </c>
      <c r="AR9" t="str">
        <f t="shared" ca="1" si="10"/>
        <v/>
      </c>
      <c r="AS9" t="str">
        <f t="shared" ca="1" si="10"/>
        <v/>
      </c>
      <c r="AT9" t="str">
        <f t="shared" ca="1" si="10"/>
        <v/>
      </c>
      <c r="AU9" t="str">
        <f t="shared" ca="1" si="10"/>
        <v/>
      </c>
      <c r="AV9">
        <f t="shared" ca="1" si="4"/>
        <v>0</v>
      </c>
    </row>
    <row r="10" spans="1:50">
      <c r="A10" s="1">
        <v>9</v>
      </c>
      <c r="B10" s="1">
        <f t="shared" ca="1" si="5"/>
        <v>0.17789652074356965</v>
      </c>
      <c r="C10" s="1">
        <f t="shared" ca="1" si="6"/>
        <v>0</v>
      </c>
      <c r="D10" s="1">
        <f t="shared" ca="1" si="2"/>
        <v>0.60646036107275292</v>
      </c>
      <c r="E10" s="1">
        <f t="shared" ca="1" si="3"/>
        <v>2</v>
      </c>
      <c r="G10" s="1">
        <f t="shared" ca="1" si="7"/>
        <v>11</v>
      </c>
      <c r="H10" s="1">
        <f t="shared" ca="1" si="8"/>
        <v>12</v>
      </c>
      <c r="I10" s="1">
        <f t="shared" ca="1" si="9"/>
        <v>14</v>
      </c>
      <c r="L10">
        <v>9</v>
      </c>
      <c r="M10" t="str">
        <f t="shared" ca="1" si="0"/>
        <v/>
      </c>
      <c r="N10" t="str">
        <f t="shared" ca="1" si="0"/>
        <v/>
      </c>
      <c r="O10" t="str">
        <f t="shared" ca="1" si="0"/>
        <v/>
      </c>
      <c r="P10" t="str">
        <f t="shared" ca="1" si="0"/>
        <v/>
      </c>
      <c r="Q10" t="str">
        <f t="shared" ca="1" si="0"/>
        <v/>
      </c>
      <c r="R10" t="str">
        <f t="shared" ca="1" si="0"/>
        <v/>
      </c>
      <c r="S10" t="str">
        <f t="shared" ca="1" si="0"/>
        <v/>
      </c>
      <c r="T10" t="str">
        <f t="shared" ca="1" si="0"/>
        <v/>
      </c>
      <c r="U10" t="str">
        <f t="shared" ca="1" si="0"/>
        <v/>
      </c>
      <c r="V10" t="str">
        <f t="shared" ca="1" si="0"/>
        <v/>
      </c>
      <c r="W10" t="str">
        <f t="shared" ca="1" si="0"/>
        <v/>
      </c>
      <c r="X10" t="str">
        <f t="shared" ca="1" si="0"/>
        <v>待</v>
      </c>
      <c r="Y10" t="str">
        <f t="shared" ca="1" si="0"/>
        <v>サ</v>
      </c>
      <c r="Z10" t="str">
        <f t="shared" ca="1" si="0"/>
        <v>サ</v>
      </c>
      <c r="AA10" t="str">
        <f t="shared" ca="1" si="0"/>
        <v/>
      </c>
      <c r="AB10" t="str">
        <f t="shared" ca="1" si="0"/>
        <v/>
      </c>
      <c r="AC10" t="str">
        <f t="shared" ca="1" si="0"/>
        <v/>
      </c>
      <c r="AD10" t="str">
        <f t="shared" ca="1" si="0"/>
        <v/>
      </c>
      <c r="AE10" t="str">
        <f t="shared" ca="1" si="0"/>
        <v/>
      </c>
      <c r="AF10" t="str">
        <f t="shared" ca="1" si="10"/>
        <v/>
      </c>
      <c r="AG10" t="str">
        <f t="shared" ca="1" si="10"/>
        <v/>
      </c>
      <c r="AH10" t="str">
        <f t="shared" ca="1" si="10"/>
        <v/>
      </c>
      <c r="AI10" t="str">
        <f t="shared" ca="1" si="10"/>
        <v/>
      </c>
      <c r="AJ10" t="str">
        <f t="shared" ca="1" si="10"/>
        <v/>
      </c>
      <c r="AK10" t="str">
        <f t="shared" ca="1" si="10"/>
        <v/>
      </c>
      <c r="AL10" t="str">
        <f t="shared" ca="1" si="10"/>
        <v/>
      </c>
      <c r="AM10" t="str">
        <f t="shared" ca="1" si="10"/>
        <v/>
      </c>
      <c r="AN10" t="str">
        <f t="shared" ca="1" si="10"/>
        <v/>
      </c>
      <c r="AO10" t="str">
        <f t="shared" ca="1" si="10"/>
        <v/>
      </c>
      <c r="AP10" t="str">
        <f t="shared" ca="1" si="10"/>
        <v/>
      </c>
      <c r="AQ10" t="str">
        <f t="shared" ca="1" si="10"/>
        <v/>
      </c>
      <c r="AR10" t="str">
        <f t="shared" ca="1" si="10"/>
        <v/>
      </c>
      <c r="AS10" t="str">
        <f t="shared" ca="1" si="10"/>
        <v/>
      </c>
      <c r="AT10" t="str">
        <f t="shared" ca="1" si="10"/>
        <v/>
      </c>
      <c r="AU10" t="str">
        <f t="shared" ca="1" si="10"/>
        <v/>
      </c>
      <c r="AV10">
        <f t="shared" ca="1" si="4"/>
        <v>1</v>
      </c>
    </row>
    <row r="11" spans="1:50">
      <c r="A11" s="1">
        <v>10</v>
      </c>
      <c r="B11" s="1">
        <f t="shared" ca="1" si="5"/>
        <v>0.14449219958240378</v>
      </c>
      <c r="C11" s="1">
        <f t="shared" ca="1" si="6"/>
        <v>0</v>
      </c>
      <c r="D11" s="1">
        <f t="shared" ca="1" si="2"/>
        <v>0.87804700725735252</v>
      </c>
      <c r="E11" s="1">
        <f t="shared" ca="1" si="3"/>
        <v>4</v>
      </c>
      <c r="G11" s="1">
        <f t="shared" ca="1" si="7"/>
        <v>11</v>
      </c>
      <c r="H11" s="1">
        <f t="shared" ca="1" si="8"/>
        <v>14</v>
      </c>
      <c r="I11" s="1">
        <f t="shared" ca="1" si="9"/>
        <v>18</v>
      </c>
      <c r="L11">
        <v>10</v>
      </c>
      <c r="M11" t="str">
        <f t="shared" ca="1" si="0"/>
        <v/>
      </c>
      <c r="N11" t="str">
        <f t="shared" ca="1" si="0"/>
        <v/>
      </c>
      <c r="O11" t="str">
        <f t="shared" ca="1" si="0"/>
        <v/>
      </c>
      <c r="P11" t="str">
        <f t="shared" ca="1" si="0"/>
        <v/>
      </c>
      <c r="Q11" t="str">
        <f t="shared" ca="1" si="0"/>
        <v/>
      </c>
      <c r="R11" t="str">
        <f t="shared" ca="1" si="0"/>
        <v/>
      </c>
      <c r="S11" t="str">
        <f t="shared" ca="1" si="0"/>
        <v/>
      </c>
      <c r="T11" t="str">
        <f t="shared" ca="1" si="0"/>
        <v/>
      </c>
      <c r="U11" t="str">
        <f t="shared" ca="1" si="0"/>
        <v/>
      </c>
      <c r="V11" t="str">
        <f t="shared" ca="1" si="0"/>
        <v/>
      </c>
      <c r="W11" t="str">
        <f t="shared" ca="1" si="0"/>
        <v/>
      </c>
      <c r="X11" t="str">
        <f t="shared" ca="1" si="0"/>
        <v>待</v>
      </c>
      <c r="Y11" t="str">
        <f t="shared" ca="1" si="0"/>
        <v>待</v>
      </c>
      <c r="Z11" t="str">
        <f t="shared" ca="1" si="0"/>
        <v>待</v>
      </c>
      <c r="AA11" t="str">
        <f t="shared" ca="1" si="0"/>
        <v>サ</v>
      </c>
      <c r="AB11" t="str">
        <f t="shared" ca="1" si="0"/>
        <v>サ</v>
      </c>
      <c r="AC11" t="str">
        <f t="shared" ca="1" si="0"/>
        <v>サ</v>
      </c>
      <c r="AD11" t="str">
        <f t="shared" ca="1" si="0"/>
        <v>サ</v>
      </c>
      <c r="AE11" t="str">
        <f t="shared" ca="1" si="0"/>
        <v/>
      </c>
      <c r="AF11" t="str">
        <f t="shared" ca="1" si="10"/>
        <v/>
      </c>
      <c r="AG11" t="str">
        <f t="shared" ca="1" si="10"/>
        <v/>
      </c>
      <c r="AH11" t="str">
        <f t="shared" ca="1" si="10"/>
        <v/>
      </c>
      <c r="AI11" t="str">
        <f t="shared" ca="1" si="10"/>
        <v/>
      </c>
      <c r="AJ11" t="str">
        <f t="shared" ca="1" si="10"/>
        <v/>
      </c>
      <c r="AK11" t="str">
        <f t="shared" ca="1" si="10"/>
        <v/>
      </c>
      <c r="AL11" t="str">
        <f t="shared" ca="1" si="10"/>
        <v/>
      </c>
      <c r="AM11" t="str">
        <f t="shared" ca="1" si="10"/>
        <v/>
      </c>
      <c r="AN11" t="str">
        <f t="shared" ca="1" si="10"/>
        <v/>
      </c>
      <c r="AO11" t="str">
        <f t="shared" ca="1" si="10"/>
        <v/>
      </c>
      <c r="AP11" t="str">
        <f t="shared" ca="1" si="10"/>
        <v/>
      </c>
      <c r="AQ11" t="str">
        <f t="shared" ca="1" si="10"/>
        <v/>
      </c>
      <c r="AR11" t="str">
        <f t="shared" ca="1" si="10"/>
        <v/>
      </c>
      <c r="AS11" t="str">
        <f t="shared" ca="1" si="10"/>
        <v/>
      </c>
      <c r="AT11" t="str">
        <f t="shared" ca="1" si="10"/>
        <v/>
      </c>
      <c r="AU11" t="str">
        <f t="shared" ca="1" si="10"/>
        <v/>
      </c>
      <c r="AV11">
        <f t="shared" ca="1" si="4"/>
        <v>3</v>
      </c>
    </row>
    <row r="12" spans="1:50">
      <c r="M12">
        <v>0</v>
      </c>
      <c r="N12">
        <v>1</v>
      </c>
      <c r="O12">
        <v>2</v>
      </c>
      <c r="P12">
        <v>3</v>
      </c>
      <c r="Q12">
        <v>4</v>
      </c>
      <c r="R12">
        <v>5</v>
      </c>
      <c r="S12">
        <v>6</v>
      </c>
      <c r="T12">
        <v>7</v>
      </c>
      <c r="U12">
        <v>8</v>
      </c>
      <c r="V12">
        <v>9</v>
      </c>
      <c r="W12">
        <v>10</v>
      </c>
      <c r="X12">
        <v>11</v>
      </c>
      <c r="Y12">
        <v>12</v>
      </c>
      <c r="Z12">
        <v>13</v>
      </c>
      <c r="AA12">
        <v>14</v>
      </c>
      <c r="AB12">
        <v>15</v>
      </c>
      <c r="AC12">
        <v>16</v>
      </c>
      <c r="AD12">
        <v>17</v>
      </c>
      <c r="AE12">
        <v>18</v>
      </c>
      <c r="AF12">
        <v>19</v>
      </c>
      <c r="AG12">
        <v>20</v>
      </c>
      <c r="AH12">
        <v>21</v>
      </c>
      <c r="AI12">
        <v>22</v>
      </c>
      <c r="AJ12">
        <v>23</v>
      </c>
      <c r="AK12">
        <v>24</v>
      </c>
      <c r="AL12">
        <v>25</v>
      </c>
      <c r="AM12">
        <v>26</v>
      </c>
      <c r="AN12">
        <v>27</v>
      </c>
      <c r="AO12">
        <v>28</v>
      </c>
      <c r="AP12">
        <v>29</v>
      </c>
      <c r="AQ12">
        <v>30</v>
      </c>
      <c r="AR12">
        <v>31</v>
      </c>
      <c r="AS12">
        <v>32</v>
      </c>
      <c r="AT12">
        <v>33</v>
      </c>
      <c r="AU12">
        <v>34</v>
      </c>
    </row>
    <row r="13" spans="1:50">
      <c r="B13" s="1" t="s">
        <v>13</v>
      </c>
      <c r="C13" s="1">
        <v>2.5</v>
      </c>
      <c r="D13" s="1" t="s">
        <v>14</v>
      </c>
      <c r="E13" s="1">
        <v>2</v>
      </c>
    </row>
    <row r="14" spans="1:50">
      <c r="B14" s="1" t="s">
        <v>22</v>
      </c>
      <c r="C14" s="1">
        <f>1/C13</f>
        <v>0.4</v>
      </c>
      <c r="D14" s="1" t="s">
        <v>23</v>
      </c>
      <c r="E14" s="1">
        <f>1/E13</f>
        <v>0.5</v>
      </c>
      <c r="L14">
        <v>10</v>
      </c>
      <c r="M14" t="str">
        <f t="shared" ref="M14:AB22" ca="1" si="11">IF($L14&lt;=COUNTIF(M$2:M$11,"待"),$L14,"")</f>
        <v/>
      </c>
      <c r="N14" t="str">
        <f t="shared" ca="1" si="11"/>
        <v/>
      </c>
      <c r="O14" t="str">
        <f t="shared" ca="1" si="11"/>
        <v/>
      </c>
      <c r="P14" t="str">
        <f t="shared" ca="1" si="11"/>
        <v/>
      </c>
      <c r="Q14" t="str">
        <f t="shared" ca="1" si="11"/>
        <v/>
      </c>
      <c r="R14" t="str">
        <f t="shared" ca="1" si="11"/>
        <v/>
      </c>
      <c r="S14" t="str">
        <f t="shared" ca="1" si="11"/>
        <v/>
      </c>
      <c r="T14" t="str">
        <f t="shared" ca="1" si="11"/>
        <v/>
      </c>
      <c r="U14" t="str">
        <f t="shared" ca="1" si="11"/>
        <v/>
      </c>
      <c r="V14" t="str">
        <f t="shared" ca="1" si="11"/>
        <v/>
      </c>
      <c r="W14" t="str">
        <f t="shared" ca="1" si="11"/>
        <v/>
      </c>
      <c r="X14" t="str">
        <f t="shared" ca="1" si="11"/>
        <v/>
      </c>
      <c r="Y14" t="str">
        <f t="shared" ca="1" si="11"/>
        <v/>
      </c>
      <c r="Z14" t="str">
        <f t="shared" ca="1" si="11"/>
        <v/>
      </c>
      <c r="AA14" t="str">
        <f t="shared" ca="1" si="11"/>
        <v/>
      </c>
      <c r="AB14" t="str">
        <f t="shared" ca="1" si="11"/>
        <v/>
      </c>
      <c r="AC14" t="str">
        <f t="shared" ref="AC14:AR22" ca="1" si="12">IF($L14&lt;=COUNTIF(AC$2:AC$11,"待"),$L14,"")</f>
        <v/>
      </c>
      <c r="AD14" t="str">
        <f t="shared" ca="1" si="12"/>
        <v/>
      </c>
      <c r="AE14" t="str">
        <f t="shared" ca="1" si="12"/>
        <v/>
      </c>
      <c r="AF14" t="str">
        <f t="shared" ca="1" si="12"/>
        <v/>
      </c>
      <c r="AG14" t="str">
        <f t="shared" ca="1" si="12"/>
        <v/>
      </c>
      <c r="AH14" t="str">
        <f t="shared" ca="1" si="12"/>
        <v/>
      </c>
      <c r="AI14" t="str">
        <f t="shared" ca="1" si="12"/>
        <v/>
      </c>
      <c r="AJ14" t="str">
        <f t="shared" ca="1" si="12"/>
        <v/>
      </c>
      <c r="AK14" t="str">
        <f t="shared" ca="1" si="12"/>
        <v/>
      </c>
      <c r="AL14" t="str">
        <f t="shared" ca="1" si="12"/>
        <v/>
      </c>
      <c r="AM14" t="str">
        <f t="shared" ca="1" si="12"/>
        <v/>
      </c>
      <c r="AN14" t="str">
        <f t="shared" ca="1" si="12"/>
        <v/>
      </c>
      <c r="AO14" t="str">
        <f t="shared" ca="1" si="12"/>
        <v/>
      </c>
      <c r="AP14" t="str">
        <f t="shared" ca="1" si="12"/>
        <v/>
      </c>
      <c r="AQ14" t="str">
        <f t="shared" ca="1" si="12"/>
        <v/>
      </c>
      <c r="AR14" t="str">
        <f t="shared" ca="1" si="12"/>
        <v/>
      </c>
      <c r="AS14" t="str">
        <f t="shared" ref="AS14:AU22" ca="1" si="13">IF($L14&lt;=COUNTIF(AS$2:AS$11,"待"),$L14,"")</f>
        <v/>
      </c>
      <c r="AT14" t="str">
        <f t="shared" ca="1" si="13"/>
        <v/>
      </c>
      <c r="AU14" t="str">
        <f t="shared" ca="1" si="13"/>
        <v/>
      </c>
    </row>
    <row r="15" spans="1:50">
      <c r="B15" s="1" t="s">
        <v>19</v>
      </c>
      <c r="C15" s="1" t="s">
        <v>20</v>
      </c>
      <c r="D15" s="1">
        <f>C14/E14</f>
        <v>0.8</v>
      </c>
      <c r="L15">
        <v>9</v>
      </c>
      <c r="M15" t="str">
        <f t="shared" ca="1" si="11"/>
        <v/>
      </c>
      <c r="N15" t="str">
        <f t="shared" ca="1" si="11"/>
        <v/>
      </c>
      <c r="O15" t="str">
        <f t="shared" ca="1" si="11"/>
        <v/>
      </c>
      <c r="P15" t="str">
        <f t="shared" ca="1" si="11"/>
        <v/>
      </c>
      <c r="Q15" t="str">
        <f t="shared" ca="1" si="11"/>
        <v/>
      </c>
      <c r="R15" t="str">
        <f t="shared" ca="1" si="11"/>
        <v/>
      </c>
      <c r="S15" t="str">
        <f t="shared" ca="1" si="11"/>
        <v/>
      </c>
      <c r="T15" t="str">
        <f t="shared" ca="1" si="11"/>
        <v/>
      </c>
      <c r="U15" t="str">
        <f t="shared" ca="1" si="11"/>
        <v/>
      </c>
      <c r="V15" t="str">
        <f t="shared" ca="1" si="11"/>
        <v/>
      </c>
      <c r="W15" t="str">
        <f t="shared" ca="1" si="11"/>
        <v/>
      </c>
      <c r="X15" t="str">
        <f t="shared" ca="1" si="11"/>
        <v/>
      </c>
      <c r="Y15" t="str">
        <f t="shared" ca="1" si="11"/>
        <v/>
      </c>
      <c r="Z15" t="str">
        <f t="shared" ca="1" si="11"/>
        <v/>
      </c>
      <c r="AA15" t="str">
        <f t="shared" ca="1" si="11"/>
        <v/>
      </c>
      <c r="AB15" t="str">
        <f t="shared" ca="1" si="11"/>
        <v/>
      </c>
      <c r="AC15" t="str">
        <f t="shared" ca="1" si="12"/>
        <v/>
      </c>
      <c r="AD15" t="str">
        <f t="shared" ca="1" si="12"/>
        <v/>
      </c>
      <c r="AE15" t="str">
        <f t="shared" ca="1" si="12"/>
        <v/>
      </c>
      <c r="AF15" t="str">
        <f t="shared" ca="1" si="12"/>
        <v/>
      </c>
      <c r="AG15" t="str">
        <f t="shared" ca="1" si="12"/>
        <v/>
      </c>
      <c r="AH15" t="str">
        <f t="shared" ca="1" si="12"/>
        <v/>
      </c>
      <c r="AI15" t="str">
        <f t="shared" ca="1" si="12"/>
        <v/>
      </c>
      <c r="AJ15" t="str">
        <f t="shared" ca="1" si="12"/>
        <v/>
      </c>
      <c r="AK15" t="str">
        <f t="shared" ca="1" si="12"/>
        <v/>
      </c>
      <c r="AL15" t="str">
        <f t="shared" ca="1" si="12"/>
        <v/>
      </c>
      <c r="AM15" t="str">
        <f t="shared" ca="1" si="12"/>
        <v/>
      </c>
      <c r="AN15" t="str">
        <f t="shared" ca="1" si="12"/>
        <v/>
      </c>
      <c r="AO15" t="str">
        <f t="shared" ca="1" si="12"/>
        <v/>
      </c>
      <c r="AP15" t="str">
        <f t="shared" ca="1" si="12"/>
        <v/>
      </c>
      <c r="AQ15" t="str">
        <f t="shared" ca="1" si="12"/>
        <v/>
      </c>
      <c r="AR15" t="str">
        <f t="shared" ca="1" si="12"/>
        <v/>
      </c>
      <c r="AS15" t="str">
        <f t="shared" ca="1" si="13"/>
        <v/>
      </c>
      <c r="AT15" t="str">
        <f t="shared" ca="1" si="13"/>
        <v/>
      </c>
      <c r="AU15" t="str">
        <f t="shared" ca="1" si="13"/>
        <v/>
      </c>
    </row>
    <row r="16" spans="1:50">
      <c r="B16" s="1" t="s">
        <v>32</v>
      </c>
      <c r="C16" s="1" t="s">
        <v>21</v>
      </c>
      <c r="D16" s="1">
        <f>D15/(1-D15)</f>
        <v>4.0000000000000009</v>
      </c>
      <c r="L16">
        <v>8</v>
      </c>
      <c r="M16" t="str">
        <f t="shared" ca="1" si="11"/>
        <v/>
      </c>
      <c r="N16" t="str">
        <f t="shared" ca="1" si="11"/>
        <v/>
      </c>
      <c r="O16" t="str">
        <f t="shared" ca="1" si="11"/>
        <v/>
      </c>
      <c r="P16" t="str">
        <f t="shared" ca="1" si="11"/>
        <v/>
      </c>
      <c r="Q16" t="str">
        <f t="shared" ca="1" si="11"/>
        <v/>
      </c>
      <c r="R16" t="str">
        <f t="shared" ca="1" si="11"/>
        <v/>
      </c>
      <c r="S16" t="str">
        <f t="shared" ca="1" si="11"/>
        <v/>
      </c>
      <c r="T16" t="str">
        <f t="shared" ca="1" si="11"/>
        <v/>
      </c>
      <c r="U16" t="str">
        <f t="shared" ca="1" si="11"/>
        <v/>
      </c>
      <c r="V16" t="str">
        <f t="shared" ca="1" si="11"/>
        <v/>
      </c>
      <c r="W16" t="str">
        <f t="shared" ca="1" si="11"/>
        <v/>
      </c>
      <c r="X16" t="str">
        <f t="shared" ca="1" si="11"/>
        <v/>
      </c>
      <c r="Y16" t="str">
        <f t="shared" ca="1" si="11"/>
        <v/>
      </c>
      <c r="Z16" t="str">
        <f t="shared" ca="1" si="11"/>
        <v/>
      </c>
      <c r="AA16" t="str">
        <f t="shared" ca="1" si="11"/>
        <v/>
      </c>
      <c r="AB16" t="str">
        <f t="shared" ca="1" si="11"/>
        <v/>
      </c>
      <c r="AC16" t="str">
        <f t="shared" ca="1" si="12"/>
        <v/>
      </c>
      <c r="AD16" t="str">
        <f t="shared" ca="1" si="12"/>
        <v/>
      </c>
      <c r="AE16" t="str">
        <f t="shared" ca="1" si="12"/>
        <v/>
      </c>
      <c r="AF16" t="str">
        <f t="shared" ca="1" si="12"/>
        <v/>
      </c>
      <c r="AG16" t="str">
        <f t="shared" ca="1" si="12"/>
        <v/>
      </c>
      <c r="AH16" t="str">
        <f t="shared" ca="1" si="12"/>
        <v/>
      </c>
      <c r="AI16" t="str">
        <f t="shared" ca="1" si="12"/>
        <v/>
      </c>
      <c r="AJ16" t="str">
        <f t="shared" ca="1" si="12"/>
        <v/>
      </c>
      <c r="AK16" t="str">
        <f t="shared" ca="1" si="12"/>
        <v/>
      </c>
      <c r="AL16" t="str">
        <f t="shared" ca="1" si="12"/>
        <v/>
      </c>
      <c r="AM16" t="str">
        <f t="shared" ca="1" si="12"/>
        <v/>
      </c>
      <c r="AN16" t="str">
        <f t="shared" ca="1" si="12"/>
        <v/>
      </c>
      <c r="AO16" t="str">
        <f t="shared" ca="1" si="12"/>
        <v/>
      </c>
      <c r="AP16" t="str">
        <f t="shared" ca="1" si="12"/>
        <v/>
      </c>
      <c r="AQ16" t="str">
        <f t="shared" ca="1" si="12"/>
        <v/>
      </c>
      <c r="AR16" t="str">
        <f t="shared" ca="1" si="12"/>
        <v/>
      </c>
      <c r="AS16" t="str">
        <f t="shared" ca="1" si="13"/>
        <v/>
      </c>
      <c r="AT16" t="str">
        <f t="shared" ca="1" si="13"/>
        <v/>
      </c>
      <c r="AU16" t="str">
        <f t="shared" ca="1" si="13"/>
        <v/>
      </c>
    </row>
    <row r="17" spans="2:47">
      <c r="B17" s="1" t="s">
        <v>25</v>
      </c>
      <c r="C17" s="1" t="s">
        <v>24</v>
      </c>
      <c r="D17" s="1">
        <f>D15/(E14-C14)</f>
        <v>8.0000000000000018</v>
      </c>
      <c r="L17">
        <v>7</v>
      </c>
      <c r="M17" t="str">
        <f t="shared" ca="1" si="11"/>
        <v/>
      </c>
      <c r="N17" t="str">
        <f t="shared" ca="1" si="11"/>
        <v/>
      </c>
      <c r="O17" t="str">
        <f t="shared" ca="1" si="11"/>
        <v/>
      </c>
      <c r="P17" t="str">
        <f t="shared" ca="1" si="11"/>
        <v/>
      </c>
      <c r="Q17" t="str">
        <f t="shared" ca="1" si="11"/>
        <v/>
      </c>
      <c r="R17" t="str">
        <f t="shared" ca="1" si="11"/>
        <v/>
      </c>
      <c r="S17" t="str">
        <f t="shared" ca="1" si="11"/>
        <v/>
      </c>
      <c r="T17" t="str">
        <f t="shared" ca="1" si="11"/>
        <v/>
      </c>
      <c r="U17" t="str">
        <f t="shared" ca="1" si="11"/>
        <v/>
      </c>
      <c r="V17" t="str">
        <f t="shared" ca="1" si="11"/>
        <v/>
      </c>
      <c r="W17" t="str">
        <f t="shared" ca="1" si="11"/>
        <v/>
      </c>
      <c r="X17" t="str">
        <f t="shared" ca="1" si="11"/>
        <v/>
      </c>
      <c r="Y17" t="str">
        <f t="shared" ca="1" si="11"/>
        <v/>
      </c>
      <c r="Z17" t="str">
        <f t="shared" ca="1" si="11"/>
        <v/>
      </c>
      <c r="AA17" t="str">
        <f t="shared" ca="1" si="11"/>
        <v/>
      </c>
      <c r="AB17" t="str">
        <f t="shared" ca="1" si="11"/>
        <v/>
      </c>
      <c r="AC17" t="str">
        <f t="shared" ca="1" si="12"/>
        <v/>
      </c>
      <c r="AD17" t="str">
        <f t="shared" ca="1" si="12"/>
        <v/>
      </c>
      <c r="AE17" t="str">
        <f t="shared" ca="1" si="12"/>
        <v/>
      </c>
      <c r="AF17" t="str">
        <f t="shared" ca="1" si="12"/>
        <v/>
      </c>
      <c r="AG17" t="str">
        <f t="shared" ca="1" si="12"/>
        <v/>
      </c>
      <c r="AH17" t="str">
        <f t="shared" ca="1" si="12"/>
        <v/>
      </c>
      <c r="AI17" t="str">
        <f t="shared" ca="1" si="12"/>
        <v/>
      </c>
      <c r="AJ17" t="str">
        <f t="shared" ca="1" si="12"/>
        <v/>
      </c>
      <c r="AK17" t="str">
        <f t="shared" ca="1" si="12"/>
        <v/>
      </c>
      <c r="AL17" t="str">
        <f t="shared" ca="1" si="12"/>
        <v/>
      </c>
      <c r="AM17" t="str">
        <f t="shared" ca="1" si="12"/>
        <v/>
      </c>
      <c r="AN17" t="str">
        <f t="shared" ca="1" si="12"/>
        <v/>
      </c>
      <c r="AO17" t="str">
        <f t="shared" ca="1" si="12"/>
        <v/>
      </c>
      <c r="AP17" t="str">
        <f t="shared" ca="1" si="12"/>
        <v/>
      </c>
      <c r="AQ17" t="str">
        <f t="shared" ca="1" si="12"/>
        <v/>
      </c>
      <c r="AR17" t="str">
        <f t="shared" ca="1" si="12"/>
        <v/>
      </c>
      <c r="AS17" t="str">
        <f t="shared" ca="1" si="13"/>
        <v/>
      </c>
      <c r="AT17" t="str">
        <f t="shared" ca="1" si="13"/>
        <v/>
      </c>
      <c r="AU17" t="str">
        <f t="shared" ca="1" si="13"/>
        <v/>
      </c>
    </row>
    <row r="18" spans="2:47">
      <c r="B18" s="1" t="s">
        <v>30</v>
      </c>
      <c r="C18" s="1" t="s">
        <v>31</v>
      </c>
      <c r="D18" s="1">
        <f>D15^2/(1-D15)</f>
        <v>3.2000000000000015</v>
      </c>
      <c r="L18">
        <v>6</v>
      </c>
      <c r="M18" t="str">
        <f t="shared" ca="1" si="11"/>
        <v/>
      </c>
      <c r="N18" t="str">
        <f t="shared" ca="1" si="11"/>
        <v/>
      </c>
      <c r="O18" t="str">
        <f t="shared" ca="1" si="11"/>
        <v/>
      </c>
      <c r="P18" t="str">
        <f t="shared" ca="1" si="11"/>
        <v/>
      </c>
      <c r="Q18" t="str">
        <f t="shared" ca="1" si="11"/>
        <v/>
      </c>
      <c r="R18" t="str">
        <f t="shared" ca="1" si="11"/>
        <v/>
      </c>
      <c r="S18" t="str">
        <f t="shared" ca="1" si="11"/>
        <v/>
      </c>
      <c r="T18" t="str">
        <f t="shared" ca="1" si="11"/>
        <v/>
      </c>
      <c r="U18" t="str">
        <f t="shared" ca="1" si="11"/>
        <v/>
      </c>
      <c r="V18" t="str">
        <f t="shared" ca="1" si="11"/>
        <v/>
      </c>
      <c r="W18" t="str">
        <f t="shared" ca="1" si="11"/>
        <v/>
      </c>
      <c r="X18" t="str">
        <f t="shared" ca="1" si="11"/>
        <v/>
      </c>
      <c r="Y18" t="str">
        <f t="shared" ca="1" si="11"/>
        <v/>
      </c>
      <c r="Z18" t="str">
        <f t="shared" ca="1" si="11"/>
        <v/>
      </c>
      <c r="AA18" t="str">
        <f t="shared" ca="1" si="11"/>
        <v/>
      </c>
      <c r="AB18" t="str">
        <f t="shared" ca="1" si="11"/>
        <v/>
      </c>
      <c r="AC18" t="str">
        <f t="shared" ca="1" si="12"/>
        <v/>
      </c>
      <c r="AD18" t="str">
        <f t="shared" ca="1" si="12"/>
        <v/>
      </c>
      <c r="AE18" t="str">
        <f t="shared" ca="1" si="12"/>
        <v/>
      </c>
      <c r="AF18" t="str">
        <f t="shared" ca="1" si="12"/>
        <v/>
      </c>
      <c r="AG18" t="str">
        <f t="shared" ca="1" si="12"/>
        <v/>
      </c>
      <c r="AH18" t="str">
        <f t="shared" ca="1" si="12"/>
        <v/>
      </c>
      <c r="AI18" t="str">
        <f t="shared" ca="1" si="12"/>
        <v/>
      </c>
      <c r="AJ18" t="str">
        <f t="shared" ca="1" si="12"/>
        <v/>
      </c>
      <c r="AK18" t="str">
        <f t="shared" ca="1" si="12"/>
        <v/>
      </c>
      <c r="AL18" t="str">
        <f t="shared" ca="1" si="12"/>
        <v/>
      </c>
      <c r="AM18" t="str">
        <f t="shared" ca="1" si="12"/>
        <v/>
      </c>
      <c r="AN18" t="str">
        <f t="shared" ca="1" si="12"/>
        <v/>
      </c>
      <c r="AO18" t="str">
        <f t="shared" ca="1" si="12"/>
        <v/>
      </c>
      <c r="AP18" t="str">
        <f t="shared" ca="1" si="12"/>
        <v/>
      </c>
      <c r="AQ18" t="str">
        <f t="shared" ca="1" si="12"/>
        <v/>
      </c>
      <c r="AR18" t="str">
        <f t="shared" ca="1" si="12"/>
        <v/>
      </c>
      <c r="AS18" t="str">
        <f t="shared" ca="1" si="13"/>
        <v/>
      </c>
      <c r="AT18" t="str">
        <f t="shared" ca="1" si="13"/>
        <v/>
      </c>
      <c r="AU18" t="str">
        <f t="shared" ca="1" si="13"/>
        <v/>
      </c>
    </row>
    <row r="19" spans="2:47">
      <c r="L19">
        <v>5</v>
      </c>
      <c r="M19" t="str">
        <f t="shared" ca="1" si="11"/>
        <v/>
      </c>
      <c r="N19" t="str">
        <f t="shared" ca="1" si="11"/>
        <v/>
      </c>
      <c r="O19" t="str">
        <f t="shared" ca="1" si="11"/>
        <v/>
      </c>
      <c r="P19" t="str">
        <f t="shared" ca="1" si="11"/>
        <v/>
      </c>
      <c r="Q19" t="str">
        <f t="shared" ca="1" si="11"/>
        <v/>
      </c>
      <c r="R19" t="str">
        <f t="shared" ca="1" si="11"/>
        <v/>
      </c>
      <c r="S19" t="str">
        <f t="shared" ca="1" si="11"/>
        <v/>
      </c>
      <c r="T19" t="str">
        <f t="shared" ca="1" si="11"/>
        <v/>
      </c>
      <c r="U19" t="str">
        <f t="shared" ca="1" si="11"/>
        <v/>
      </c>
      <c r="V19" t="str">
        <f t="shared" ca="1" si="11"/>
        <v/>
      </c>
      <c r="W19" t="str">
        <f t="shared" ca="1" si="11"/>
        <v/>
      </c>
      <c r="X19" t="str">
        <f t="shared" ca="1" si="11"/>
        <v/>
      </c>
      <c r="Y19" t="str">
        <f t="shared" ca="1" si="11"/>
        <v/>
      </c>
      <c r="Z19" t="str">
        <f t="shared" ca="1" si="11"/>
        <v/>
      </c>
      <c r="AA19" t="str">
        <f t="shared" ca="1" si="11"/>
        <v/>
      </c>
      <c r="AB19" t="str">
        <f t="shared" ca="1" si="11"/>
        <v/>
      </c>
      <c r="AC19" t="str">
        <f t="shared" ca="1" si="12"/>
        <v/>
      </c>
      <c r="AD19" t="str">
        <f t="shared" ca="1" si="12"/>
        <v/>
      </c>
      <c r="AE19" t="str">
        <f t="shared" ca="1" si="12"/>
        <v/>
      </c>
      <c r="AF19" t="str">
        <f t="shared" ca="1" si="12"/>
        <v/>
      </c>
      <c r="AG19" t="str">
        <f t="shared" ca="1" si="12"/>
        <v/>
      </c>
      <c r="AH19" t="str">
        <f t="shared" ca="1" si="12"/>
        <v/>
      </c>
      <c r="AI19" t="str">
        <f t="shared" ca="1" si="12"/>
        <v/>
      </c>
      <c r="AJ19" t="str">
        <f t="shared" ca="1" si="12"/>
        <v/>
      </c>
      <c r="AK19" t="str">
        <f t="shared" ca="1" si="12"/>
        <v/>
      </c>
      <c r="AL19" t="str">
        <f t="shared" ca="1" si="12"/>
        <v/>
      </c>
      <c r="AM19" t="str">
        <f t="shared" ca="1" si="12"/>
        <v/>
      </c>
      <c r="AN19" t="str">
        <f t="shared" ca="1" si="12"/>
        <v/>
      </c>
      <c r="AO19" t="str">
        <f t="shared" ca="1" si="12"/>
        <v/>
      </c>
      <c r="AP19" t="str">
        <f t="shared" ca="1" si="12"/>
        <v/>
      </c>
      <c r="AQ19" t="str">
        <f t="shared" ca="1" si="12"/>
        <v/>
      </c>
      <c r="AR19" t="str">
        <f t="shared" ca="1" si="12"/>
        <v/>
      </c>
      <c r="AS19" t="str">
        <f t="shared" ca="1" si="13"/>
        <v/>
      </c>
      <c r="AT19" t="str">
        <f t="shared" ca="1" si="13"/>
        <v/>
      </c>
      <c r="AU19" t="str">
        <f t="shared" ca="1" si="13"/>
        <v/>
      </c>
    </row>
    <row r="20" spans="2:47">
      <c r="L20">
        <v>4</v>
      </c>
      <c r="M20" t="str">
        <f t="shared" ca="1" si="11"/>
        <v/>
      </c>
      <c r="N20" t="str">
        <f t="shared" ca="1" si="11"/>
        <v/>
      </c>
      <c r="O20" t="str">
        <f t="shared" ca="1" si="11"/>
        <v/>
      </c>
      <c r="P20" t="str">
        <f t="shared" ca="1" si="11"/>
        <v/>
      </c>
      <c r="Q20" t="str">
        <f t="shared" ca="1" si="11"/>
        <v/>
      </c>
      <c r="R20" t="str">
        <f t="shared" ca="1" si="11"/>
        <v/>
      </c>
      <c r="S20" t="str">
        <f t="shared" ca="1" si="11"/>
        <v/>
      </c>
      <c r="T20" t="str">
        <f t="shared" ca="1" si="11"/>
        <v/>
      </c>
      <c r="U20" t="str">
        <f t="shared" ca="1" si="11"/>
        <v/>
      </c>
      <c r="V20" t="str">
        <f t="shared" ca="1" si="11"/>
        <v/>
      </c>
      <c r="W20" t="str">
        <f t="shared" ca="1" si="11"/>
        <v/>
      </c>
      <c r="X20" t="str">
        <f t="shared" ca="1" si="11"/>
        <v/>
      </c>
      <c r="Y20" t="str">
        <f t="shared" ca="1" si="11"/>
        <v/>
      </c>
      <c r="Z20" t="str">
        <f t="shared" ca="1" si="11"/>
        <v/>
      </c>
      <c r="AA20" t="str">
        <f t="shared" ca="1" si="11"/>
        <v/>
      </c>
      <c r="AB20" t="str">
        <f t="shared" ca="1" si="11"/>
        <v/>
      </c>
      <c r="AC20" t="str">
        <f t="shared" ca="1" si="12"/>
        <v/>
      </c>
      <c r="AD20" t="str">
        <f t="shared" ca="1" si="12"/>
        <v/>
      </c>
      <c r="AE20" t="str">
        <f t="shared" ca="1" si="12"/>
        <v/>
      </c>
      <c r="AF20" t="str">
        <f t="shared" ca="1" si="12"/>
        <v/>
      </c>
      <c r="AG20" t="str">
        <f t="shared" ca="1" si="12"/>
        <v/>
      </c>
      <c r="AH20" t="str">
        <f t="shared" ca="1" si="12"/>
        <v/>
      </c>
      <c r="AI20" t="str">
        <f t="shared" ca="1" si="12"/>
        <v/>
      </c>
      <c r="AJ20" t="str">
        <f t="shared" ca="1" si="12"/>
        <v/>
      </c>
      <c r="AK20" t="str">
        <f t="shared" ca="1" si="12"/>
        <v/>
      </c>
      <c r="AL20" t="str">
        <f t="shared" ca="1" si="12"/>
        <v/>
      </c>
      <c r="AM20" t="str">
        <f t="shared" ca="1" si="12"/>
        <v/>
      </c>
      <c r="AN20" t="str">
        <f t="shared" ca="1" si="12"/>
        <v/>
      </c>
      <c r="AO20" t="str">
        <f t="shared" ca="1" si="12"/>
        <v/>
      </c>
      <c r="AP20" t="str">
        <f t="shared" ca="1" si="12"/>
        <v/>
      </c>
      <c r="AQ20" t="str">
        <f t="shared" ca="1" si="12"/>
        <v/>
      </c>
      <c r="AR20" t="str">
        <f t="shared" ca="1" si="12"/>
        <v/>
      </c>
      <c r="AS20" t="str">
        <f t="shared" ca="1" si="13"/>
        <v/>
      </c>
      <c r="AT20" t="str">
        <f t="shared" ca="1" si="13"/>
        <v/>
      </c>
      <c r="AU20" t="str">
        <f t="shared" ca="1" si="13"/>
        <v/>
      </c>
    </row>
    <row r="21" spans="2:47">
      <c r="L21">
        <v>3</v>
      </c>
      <c r="M21" t="str">
        <f t="shared" ca="1" si="11"/>
        <v/>
      </c>
      <c r="N21" t="str">
        <f t="shared" ca="1" si="11"/>
        <v/>
      </c>
      <c r="O21" t="str">
        <f t="shared" ca="1" si="11"/>
        <v/>
      </c>
      <c r="P21" t="str">
        <f t="shared" ca="1" si="11"/>
        <v/>
      </c>
      <c r="Q21" t="str">
        <f t="shared" ca="1" si="11"/>
        <v/>
      </c>
      <c r="R21" t="str">
        <f t="shared" ca="1" si="11"/>
        <v/>
      </c>
      <c r="S21" t="str">
        <f t="shared" ca="1" si="11"/>
        <v/>
      </c>
      <c r="T21" t="str">
        <f t="shared" ca="1" si="11"/>
        <v/>
      </c>
      <c r="U21" t="str">
        <f t="shared" ca="1" si="11"/>
        <v/>
      </c>
      <c r="V21" t="str">
        <f t="shared" ca="1" si="11"/>
        <v/>
      </c>
      <c r="W21" t="str">
        <f t="shared" ca="1" si="11"/>
        <v/>
      </c>
      <c r="X21" t="str">
        <f t="shared" ca="1" si="11"/>
        <v/>
      </c>
      <c r="Y21" t="str">
        <f t="shared" ca="1" si="11"/>
        <v/>
      </c>
      <c r="Z21" t="str">
        <f t="shared" ca="1" si="11"/>
        <v/>
      </c>
      <c r="AA21" t="str">
        <f t="shared" ca="1" si="11"/>
        <v/>
      </c>
      <c r="AB21" t="str">
        <f t="shared" ca="1" si="11"/>
        <v/>
      </c>
      <c r="AC21" t="str">
        <f t="shared" ca="1" si="12"/>
        <v/>
      </c>
      <c r="AD21" t="str">
        <f t="shared" ca="1" si="12"/>
        <v/>
      </c>
      <c r="AE21" t="str">
        <f t="shared" ca="1" si="12"/>
        <v/>
      </c>
      <c r="AF21" t="str">
        <f t="shared" ca="1" si="12"/>
        <v/>
      </c>
      <c r="AG21" t="str">
        <f t="shared" ca="1" si="12"/>
        <v/>
      </c>
      <c r="AH21" t="str">
        <f t="shared" ca="1" si="12"/>
        <v/>
      </c>
      <c r="AI21" t="str">
        <f t="shared" ca="1" si="12"/>
        <v/>
      </c>
      <c r="AJ21" t="str">
        <f t="shared" ca="1" si="12"/>
        <v/>
      </c>
      <c r="AK21" t="str">
        <f t="shared" ca="1" si="12"/>
        <v/>
      </c>
      <c r="AL21" t="str">
        <f t="shared" ca="1" si="12"/>
        <v/>
      </c>
      <c r="AM21" t="str">
        <f t="shared" ca="1" si="12"/>
        <v/>
      </c>
      <c r="AN21" t="str">
        <f t="shared" ca="1" si="12"/>
        <v/>
      </c>
      <c r="AO21" t="str">
        <f t="shared" ca="1" si="12"/>
        <v/>
      </c>
      <c r="AP21" t="str">
        <f t="shared" ca="1" si="12"/>
        <v/>
      </c>
      <c r="AQ21" t="str">
        <f t="shared" ca="1" si="12"/>
        <v/>
      </c>
      <c r="AR21" t="str">
        <f t="shared" ca="1" si="12"/>
        <v/>
      </c>
      <c r="AS21" t="str">
        <f t="shared" ca="1" si="13"/>
        <v/>
      </c>
      <c r="AT21" t="str">
        <f t="shared" ca="1" si="13"/>
        <v/>
      </c>
      <c r="AU21" t="str">
        <f t="shared" ca="1" si="13"/>
        <v/>
      </c>
    </row>
    <row r="22" spans="2:47">
      <c r="L22">
        <v>2</v>
      </c>
      <c r="M22" t="str">
        <f t="shared" ca="1" si="11"/>
        <v/>
      </c>
      <c r="N22" t="str">
        <f t="shared" ca="1" si="11"/>
        <v/>
      </c>
      <c r="O22" t="str">
        <f t="shared" ca="1" si="11"/>
        <v/>
      </c>
      <c r="P22" t="str">
        <f t="shared" ca="1" si="11"/>
        <v/>
      </c>
      <c r="Q22" t="str">
        <f t="shared" ca="1" si="11"/>
        <v/>
      </c>
      <c r="R22" t="str">
        <f t="shared" ca="1" si="11"/>
        <v/>
      </c>
      <c r="S22" t="str">
        <f t="shared" ca="1" si="11"/>
        <v/>
      </c>
      <c r="T22" t="str">
        <f t="shared" ca="1" si="11"/>
        <v/>
      </c>
      <c r="U22" t="str">
        <f t="shared" ca="1" si="11"/>
        <v/>
      </c>
      <c r="V22" t="str">
        <f t="shared" ca="1" si="11"/>
        <v/>
      </c>
      <c r="W22" t="str">
        <f t="shared" ca="1" si="11"/>
        <v/>
      </c>
      <c r="X22">
        <f t="shared" ca="1" si="11"/>
        <v>2</v>
      </c>
      <c r="Y22" t="str">
        <f t="shared" ca="1" si="11"/>
        <v/>
      </c>
      <c r="Z22" t="str">
        <f t="shared" ca="1" si="11"/>
        <v/>
      </c>
      <c r="AA22" t="str">
        <f t="shared" ca="1" si="11"/>
        <v/>
      </c>
      <c r="AB22" t="str">
        <f t="shared" ca="1" si="11"/>
        <v/>
      </c>
      <c r="AC22" t="str">
        <f t="shared" ca="1" si="12"/>
        <v/>
      </c>
      <c r="AD22" t="str">
        <f t="shared" ca="1" si="12"/>
        <v/>
      </c>
      <c r="AE22" t="str">
        <f t="shared" ca="1" si="12"/>
        <v/>
      </c>
      <c r="AF22" t="str">
        <f t="shared" ca="1" si="12"/>
        <v/>
      </c>
      <c r="AG22" t="str">
        <f t="shared" ca="1" si="12"/>
        <v/>
      </c>
      <c r="AH22" t="str">
        <f t="shared" ca="1" si="12"/>
        <v/>
      </c>
      <c r="AI22" t="str">
        <f t="shared" ca="1" si="12"/>
        <v/>
      </c>
      <c r="AJ22" t="str">
        <f t="shared" ca="1" si="12"/>
        <v/>
      </c>
      <c r="AK22" t="str">
        <f t="shared" ca="1" si="12"/>
        <v/>
      </c>
      <c r="AL22" t="str">
        <f t="shared" ca="1" si="12"/>
        <v/>
      </c>
      <c r="AM22" t="str">
        <f t="shared" ca="1" si="12"/>
        <v/>
      </c>
      <c r="AN22" t="str">
        <f t="shared" ca="1" si="12"/>
        <v/>
      </c>
      <c r="AO22" t="str">
        <f t="shared" ca="1" si="12"/>
        <v/>
      </c>
      <c r="AP22" t="str">
        <f t="shared" ca="1" si="12"/>
        <v/>
      </c>
      <c r="AQ22" t="str">
        <f t="shared" ca="1" si="12"/>
        <v/>
      </c>
      <c r="AR22" t="str">
        <f t="shared" ca="1" si="12"/>
        <v/>
      </c>
      <c r="AS22" t="str">
        <f t="shared" ca="1" si="13"/>
        <v/>
      </c>
      <c r="AT22" t="str">
        <f t="shared" ca="1" si="13"/>
        <v/>
      </c>
      <c r="AU22" t="str">
        <f t="shared" ca="1" si="13"/>
        <v/>
      </c>
    </row>
    <row r="23" spans="2:47">
      <c r="L23">
        <v>1</v>
      </c>
      <c r="M23" t="str">
        <f t="shared" ref="M19:AB23" ca="1" si="14">IF($L23&lt;=COUNTIF(M$2:M$11,"待"),$L23,"")</f>
        <v/>
      </c>
      <c r="N23" t="str">
        <f t="shared" ca="1" si="14"/>
        <v/>
      </c>
      <c r="O23" t="str">
        <f t="shared" ca="1" si="14"/>
        <v/>
      </c>
      <c r="P23" t="str">
        <f t="shared" ca="1" si="14"/>
        <v/>
      </c>
      <c r="Q23" t="str">
        <f t="shared" ca="1" si="14"/>
        <v/>
      </c>
      <c r="R23" t="str">
        <f t="shared" ca="1" si="14"/>
        <v/>
      </c>
      <c r="S23" t="str">
        <f t="shared" ca="1" si="14"/>
        <v/>
      </c>
      <c r="T23" t="str">
        <f t="shared" ca="1" si="14"/>
        <v/>
      </c>
      <c r="U23" t="str">
        <f t="shared" ca="1" si="14"/>
        <v/>
      </c>
      <c r="V23" t="str">
        <f t="shared" ca="1" si="14"/>
        <v/>
      </c>
      <c r="W23" t="str">
        <f t="shared" ca="1" si="14"/>
        <v/>
      </c>
      <c r="X23">
        <f t="shared" ca="1" si="14"/>
        <v>1</v>
      </c>
      <c r="Y23">
        <f t="shared" ca="1" si="14"/>
        <v>1</v>
      </c>
      <c r="Z23">
        <f t="shared" ca="1" si="14"/>
        <v>1</v>
      </c>
      <c r="AA23" t="str">
        <f t="shared" ca="1" si="14"/>
        <v/>
      </c>
      <c r="AB23" t="str">
        <f t="shared" ca="1" si="14"/>
        <v/>
      </c>
      <c r="AC23" t="str">
        <f t="shared" ref="AC19:AR23" ca="1" si="15">IF($L23&lt;=COUNTIF(AC$2:AC$11,"待"),$L23,"")</f>
        <v/>
      </c>
      <c r="AD23" t="str">
        <f t="shared" ca="1" si="15"/>
        <v/>
      </c>
      <c r="AE23" t="str">
        <f t="shared" ca="1" si="15"/>
        <v/>
      </c>
      <c r="AF23" t="str">
        <f t="shared" ca="1" si="15"/>
        <v/>
      </c>
      <c r="AG23" t="str">
        <f t="shared" ca="1" si="15"/>
        <v/>
      </c>
      <c r="AH23" t="str">
        <f t="shared" ca="1" si="15"/>
        <v/>
      </c>
      <c r="AI23" t="str">
        <f t="shared" ca="1" si="15"/>
        <v/>
      </c>
      <c r="AJ23" t="str">
        <f t="shared" ca="1" si="15"/>
        <v/>
      </c>
      <c r="AK23" t="str">
        <f t="shared" ca="1" si="15"/>
        <v/>
      </c>
      <c r="AL23" t="str">
        <f t="shared" ca="1" si="15"/>
        <v/>
      </c>
      <c r="AM23" t="str">
        <f t="shared" ca="1" si="15"/>
        <v/>
      </c>
      <c r="AN23" t="str">
        <f t="shared" ca="1" si="15"/>
        <v/>
      </c>
      <c r="AO23" t="str">
        <f t="shared" ca="1" si="15"/>
        <v/>
      </c>
      <c r="AP23" t="str">
        <f t="shared" ca="1" si="15"/>
        <v/>
      </c>
      <c r="AQ23" t="str">
        <f t="shared" ca="1" si="15"/>
        <v/>
      </c>
      <c r="AR23" t="str">
        <f t="shared" ca="1" si="15"/>
        <v/>
      </c>
      <c r="AS23" t="str">
        <f t="shared" ref="AS19:AU23" ca="1" si="16">IF($L23&lt;=COUNTIF(AS$2:AS$11,"待"),$L23,"")</f>
        <v/>
      </c>
      <c r="AT23" t="str">
        <f t="shared" ca="1" si="16"/>
        <v/>
      </c>
      <c r="AU23" t="str">
        <f t="shared" ca="1" si="16"/>
        <v/>
      </c>
    </row>
    <row r="24" spans="2:47">
      <c r="M24">
        <v>0</v>
      </c>
      <c r="N24">
        <v>1</v>
      </c>
      <c r="O24">
        <v>2</v>
      </c>
      <c r="P24">
        <v>3</v>
      </c>
      <c r="Q24">
        <v>4</v>
      </c>
      <c r="R24">
        <v>5</v>
      </c>
      <c r="S24">
        <v>6</v>
      </c>
      <c r="T24">
        <v>7</v>
      </c>
      <c r="U24">
        <v>8</v>
      </c>
      <c r="V24">
        <v>9</v>
      </c>
      <c r="W24">
        <v>10</v>
      </c>
      <c r="X24">
        <v>11</v>
      </c>
      <c r="Y24">
        <v>12</v>
      </c>
      <c r="Z24">
        <v>13</v>
      </c>
      <c r="AA24">
        <v>14</v>
      </c>
      <c r="AB24">
        <v>15</v>
      </c>
      <c r="AC24">
        <v>16</v>
      </c>
      <c r="AD24">
        <v>17</v>
      </c>
      <c r="AE24">
        <v>18</v>
      </c>
      <c r="AF24">
        <v>19</v>
      </c>
      <c r="AG24">
        <v>20</v>
      </c>
      <c r="AH24">
        <v>21</v>
      </c>
      <c r="AI24">
        <v>22</v>
      </c>
      <c r="AJ24">
        <v>23</v>
      </c>
      <c r="AK24">
        <v>24</v>
      </c>
      <c r="AL24">
        <v>25</v>
      </c>
      <c r="AM24">
        <v>26</v>
      </c>
      <c r="AN24">
        <v>27</v>
      </c>
      <c r="AO24">
        <v>28</v>
      </c>
      <c r="AP24">
        <v>29</v>
      </c>
      <c r="AQ24">
        <v>30</v>
      </c>
      <c r="AR24">
        <v>31</v>
      </c>
      <c r="AS24">
        <v>32</v>
      </c>
      <c r="AT24">
        <v>33</v>
      </c>
      <c r="AU24">
        <v>34</v>
      </c>
    </row>
  </sheetData>
  <phoneticPr fontId="1"/>
  <conditionalFormatting sqref="M14:AU23">
    <cfRule type="cellIs" dxfId="3" priority="1" operator="between">
      <formula>1</formula>
      <formula>10</formula>
    </cfRule>
  </conditionalFormatting>
  <conditionalFormatting sqref="M2:AV11">
    <cfRule type="containsText" dxfId="5" priority="2" operator="containsText" text="待">
      <formula>NOT(ISERROR(SEARCH("待",M2)))</formula>
    </cfRule>
    <cfRule type="containsText" dxfId="4" priority="3" operator="containsText" text="サ">
      <formula>NOT(ISERROR(SEARCH("サ",M2)))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F3F95-7CE9-3241-9FAD-F79A77A4CF78}">
  <dimension ref="A3:F3009"/>
  <sheetViews>
    <sheetView topLeftCell="A9" zoomScale="130" zoomScaleNormal="130" workbookViewId="0">
      <pane xSplit="6000" ySplit="8900" topLeftCell="F2988"/>
      <selection sqref="A1:A1048576"/>
      <selection pane="topRight" activeCell="G15" sqref="G15"/>
      <selection pane="bottomLeft" activeCell="D3009" sqref="D3009"/>
      <selection pane="bottomRight" activeCell="H1600" sqref="E1600:H1601"/>
    </sheetView>
  </sheetViews>
  <sheetFormatPr baseColWidth="10" defaultRowHeight="20"/>
  <cols>
    <col min="1" max="1" width="6.7109375" customWidth="1"/>
  </cols>
  <sheetData>
    <row r="3" spans="1:6">
      <c r="B3" t="s">
        <v>8</v>
      </c>
      <c r="C3">
        <v>0.3333333</v>
      </c>
    </row>
    <row r="5" spans="1:6">
      <c r="B5" t="s">
        <v>9</v>
      </c>
      <c r="C5">
        <v>3000</v>
      </c>
    </row>
    <row r="6" spans="1:6">
      <c r="B6" t="s">
        <v>10</v>
      </c>
      <c r="C6">
        <f ca="1">AVERAGE(C10:C2009)</f>
        <v>3.1077534433039005</v>
      </c>
    </row>
    <row r="7" spans="1:6">
      <c r="B7" t="s">
        <v>11</v>
      </c>
      <c r="C7">
        <f ca="1">STDEVPA(C10:C2009)</f>
        <v>3.0863264280744565</v>
      </c>
    </row>
    <row r="9" spans="1:6">
      <c r="A9" t="s">
        <v>12</v>
      </c>
    </row>
    <row r="10" spans="1:6">
      <c r="A10">
        <v>1</v>
      </c>
      <c r="B10">
        <f ca="1">RAND()</f>
        <v>0.4866141713166392</v>
      </c>
      <c r="C10">
        <f ca="1">-(1/$C$3)*LN(1-B10)</f>
        <v>2.0001830414250836</v>
      </c>
      <c r="E10">
        <v>0</v>
      </c>
      <c r="F10">
        <f ca="1">COUNTIF($C$10:$C$3009,"&lt;="&amp;E11)</f>
        <v>451</v>
      </c>
    </row>
    <row r="11" spans="1:6">
      <c r="A11">
        <v>2</v>
      </c>
      <c r="B11">
        <f t="shared" ref="B11:B74" ca="1" si="0">RAND()</f>
        <v>0.16497670826553779</v>
      </c>
      <c r="C11">
        <f t="shared" ref="C11:C74" ca="1" si="1">-(1/$C$3)*LN(1-B11)</f>
        <v>0.54088703477135647</v>
      </c>
      <c r="E11">
        <v>0.5</v>
      </c>
      <c r="F11">
        <f t="shared" ref="F11:F39" ca="1" si="2">COUNTIF($C$10:$C$3009,"&lt;="&amp;E12)-COUNTIF($C$10:$C$3009,"&lt;"&amp;E11)</f>
        <v>396</v>
      </c>
    </row>
    <row r="12" spans="1:6">
      <c r="A12">
        <v>3</v>
      </c>
      <c r="B12">
        <f t="shared" ca="1" si="0"/>
        <v>0.82814113821924473</v>
      </c>
      <c r="C12">
        <f t="shared" ca="1" si="1"/>
        <v>5.283245658515094</v>
      </c>
      <c r="E12">
        <v>1</v>
      </c>
      <c r="F12">
        <f t="shared" ca="1" si="2"/>
        <v>319</v>
      </c>
    </row>
    <row r="13" spans="1:6">
      <c r="A13">
        <v>4</v>
      </c>
      <c r="B13">
        <f t="shared" ca="1" si="0"/>
        <v>0.56464218810077005</v>
      </c>
      <c r="C13">
        <f t="shared" ca="1" si="1"/>
        <v>2.4947613392275265</v>
      </c>
      <c r="E13">
        <v>1.5</v>
      </c>
      <c r="F13">
        <f t="shared" ca="1" si="2"/>
        <v>262</v>
      </c>
    </row>
    <row r="14" spans="1:6">
      <c r="A14">
        <v>5</v>
      </c>
      <c r="B14">
        <f t="shared" ca="1" si="0"/>
        <v>0.35314138736310918</v>
      </c>
      <c r="C14">
        <f t="shared" ca="1" si="1"/>
        <v>1.3068827386012942</v>
      </c>
      <c r="E14">
        <v>2</v>
      </c>
      <c r="F14">
        <f t="shared" ca="1" si="2"/>
        <v>240</v>
      </c>
    </row>
    <row r="15" spans="1:6">
      <c r="A15">
        <v>6</v>
      </c>
      <c r="B15">
        <f t="shared" ca="1" si="0"/>
        <v>0.74432432304075802</v>
      </c>
      <c r="C15">
        <f t="shared" ca="1" si="1"/>
        <v>4.0915369828341381</v>
      </c>
      <c r="E15">
        <v>2.5</v>
      </c>
      <c r="F15">
        <f t="shared" ca="1" si="2"/>
        <v>204</v>
      </c>
    </row>
    <row r="16" spans="1:6">
      <c r="A16">
        <v>7</v>
      </c>
      <c r="B16">
        <f t="shared" ca="1" si="0"/>
        <v>0.94461072027777926</v>
      </c>
      <c r="C16">
        <f t="shared" ca="1" si="1"/>
        <v>8.6801085003294887</v>
      </c>
      <c r="E16">
        <v>3</v>
      </c>
      <c r="F16">
        <f t="shared" ca="1" si="2"/>
        <v>160</v>
      </c>
    </row>
    <row r="17" spans="1:6">
      <c r="A17">
        <v>8</v>
      </c>
      <c r="B17">
        <f t="shared" ca="1" si="0"/>
        <v>0.91567977459162753</v>
      </c>
      <c r="C17">
        <f t="shared" ca="1" si="1"/>
        <v>7.4194013047705072</v>
      </c>
      <c r="E17">
        <v>3.5</v>
      </c>
      <c r="F17">
        <f t="shared" ca="1" si="2"/>
        <v>156</v>
      </c>
    </row>
    <row r="18" spans="1:6">
      <c r="A18">
        <v>9</v>
      </c>
      <c r="B18">
        <f t="shared" ca="1" si="0"/>
        <v>0.98444738112987651</v>
      </c>
      <c r="C18">
        <f t="shared" ca="1" si="1"/>
        <v>12.490579964414534</v>
      </c>
      <c r="E18">
        <v>4</v>
      </c>
      <c r="F18">
        <f t="shared" ca="1" si="2"/>
        <v>119</v>
      </c>
    </row>
    <row r="19" spans="1:6">
      <c r="A19">
        <v>10</v>
      </c>
      <c r="B19">
        <f t="shared" ca="1" si="0"/>
        <v>0.23367817688871584</v>
      </c>
      <c r="C19">
        <f t="shared" ca="1" si="1"/>
        <v>0.79845926843596937</v>
      </c>
      <c r="E19">
        <v>4.5</v>
      </c>
      <c r="F19">
        <f t="shared" ca="1" si="2"/>
        <v>112</v>
      </c>
    </row>
    <row r="20" spans="1:6">
      <c r="A20">
        <v>11</v>
      </c>
      <c r="B20">
        <f t="shared" ca="1" si="0"/>
        <v>3.2783201468152834E-3</v>
      </c>
      <c r="C20">
        <f t="shared" ca="1" si="1"/>
        <v>9.8511178202548236E-3</v>
      </c>
      <c r="E20">
        <v>5</v>
      </c>
      <c r="F20">
        <f t="shared" ca="1" si="2"/>
        <v>88</v>
      </c>
    </row>
    <row r="21" spans="1:6">
      <c r="A21">
        <v>12</v>
      </c>
      <c r="B21">
        <f t="shared" ca="1" si="0"/>
        <v>0.69916327237456166</v>
      </c>
      <c r="C21">
        <f t="shared" ca="1" si="1"/>
        <v>3.6035631439805655</v>
      </c>
      <c r="E21">
        <v>5.5</v>
      </c>
      <c r="F21">
        <f t="shared" ca="1" si="2"/>
        <v>81</v>
      </c>
    </row>
    <row r="22" spans="1:6">
      <c r="A22">
        <v>13</v>
      </c>
      <c r="B22">
        <f t="shared" ca="1" si="0"/>
        <v>0.24490855002769041</v>
      </c>
      <c r="C22">
        <f t="shared" ca="1" si="1"/>
        <v>0.8427493181062623</v>
      </c>
      <c r="E22">
        <v>6</v>
      </c>
      <c r="F22">
        <f t="shared" ca="1" si="2"/>
        <v>49</v>
      </c>
    </row>
    <row r="23" spans="1:6">
      <c r="A23">
        <v>14</v>
      </c>
      <c r="B23">
        <f t="shared" ca="1" si="0"/>
        <v>0.19795609595749675</v>
      </c>
      <c r="C23">
        <f t="shared" ca="1" si="1"/>
        <v>0.66177585443409159</v>
      </c>
      <c r="E23">
        <v>6.5</v>
      </c>
      <c r="F23">
        <f t="shared" ca="1" si="2"/>
        <v>58</v>
      </c>
    </row>
    <row r="24" spans="1:6">
      <c r="A24">
        <v>15</v>
      </c>
      <c r="B24">
        <f t="shared" ca="1" si="0"/>
        <v>0.50714496405420395</v>
      </c>
      <c r="C24">
        <f t="shared" ca="1" si="1"/>
        <v>2.1226207910033894</v>
      </c>
      <c r="E24">
        <v>7</v>
      </c>
      <c r="F24">
        <f t="shared" ca="1" si="2"/>
        <v>48</v>
      </c>
    </row>
    <row r="25" spans="1:6">
      <c r="A25">
        <v>16</v>
      </c>
      <c r="B25">
        <f t="shared" ca="1" si="0"/>
        <v>0.37933765928428009</v>
      </c>
      <c r="C25">
        <f t="shared" ca="1" si="1"/>
        <v>1.4309043821403464</v>
      </c>
      <c r="E25">
        <v>7.5</v>
      </c>
      <c r="F25">
        <f t="shared" ca="1" si="2"/>
        <v>31</v>
      </c>
    </row>
    <row r="26" spans="1:6">
      <c r="A26">
        <v>17</v>
      </c>
      <c r="B26">
        <f t="shared" ca="1" si="0"/>
        <v>0.34664443215526264</v>
      </c>
      <c r="C26">
        <f t="shared" ca="1" si="1"/>
        <v>1.2769014784582249</v>
      </c>
      <c r="E26">
        <v>8</v>
      </c>
      <c r="F26">
        <f t="shared" ca="1" si="2"/>
        <v>29</v>
      </c>
    </row>
    <row r="27" spans="1:6">
      <c r="A27">
        <v>18</v>
      </c>
      <c r="B27">
        <f t="shared" ca="1" si="0"/>
        <v>0.45705234294777775</v>
      </c>
      <c r="C27">
        <f t="shared" ca="1" si="1"/>
        <v>1.8322272618632505</v>
      </c>
      <c r="E27">
        <v>8.5</v>
      </c>
      <c r="F27">
        <f t="shared" ca="1" si="2"/>
        <v>31</v>
      </c>
    </row>
    <row r="28" spans="1:6">
      <c r="A28">
        <v>19</v>
      </c>
      <c r="B28">
        <f t="shared" ca="1" si="0"/>
        <v>0.59817888173369249</v>
      </c>
      <c r="C28">
        <f t="shared" ca="1" si="1"/>
        <v>2.7352450800231818</v>
      </c>
      <c r="E28">
        <v>9</v>
      </c>
      <c r="F28">
        <f t="shared" ca="1" si="2"/>
        <v>31</v>
      </c>
    </row>
    <row r="29" spans="1:6">
      <c r="A29">
        <v>20</v>
      </c>
      <c r="B29">
        <f t="shared" ca="1" si="0"/>
        <v>0.15476336117549627</v>
      </c>
      <c r="C29">
        <f t="shared" ca="1" si="1"/>
        <v>0.50441598509465313</v>
      </c>
      <c r="E29">
        <v>9.5</v>
      </c>
      <c r="F29">
        <f t="shared" ca="1" si="2"/>
        <v>22</v>
      </c>
    </row>
    <row r="30" spans="1:6">
      <c r="A30">
        <v>21</v>
      </c>
      <c r="B30">
        <f t="shared" ca="1" si="0"/>
        <v>9.7809969292950938E-2</v>
      </c>
      <c r="C30">
        <f t="shared" ca="1" si="1"/>
        <v>0.30879034302902164</v>
      </c>
      <c r="E30">
        <v>10</v>
      </c>
      <c r="F30">
        <f t="shared" ca="1" si="2"/>
        <v>17</v>
      </c>
    </row>
    <row r="31" spans="1:6">
      <c r="A31">
        <v>22</v>
      </c>
      <c r="B31">
        <f t="shared" ca="1" si="0"/>
        <v>0.47295615128217361</v>
      </c>
      <c r="C31">
        <f t="shared" ca="1" si="1"/>
        <v>1.9214147806532267</v>
      </c>
      <c r="E31">
        <v>10.5</v>
      </c>
      <c r="F31">
        <f t="shared" ca="1" si="2"/>
        <v>14</v>
      </c>
    </row>
    <row r="32" spans="1:6">
      <c r="A32">
        <v>23</v>
      </c>
      <c r="B32">
        <f t="shared" ca="1" si="0"/>
        <v>0.74287483088580897</v>
      </c>
      <c r="C32">
        <f t="shared" ca="1" si="1"/>
        <v>4.0745772273495007</v>
      </c>
      <c r="E32">
        <v>11</v>
      </c>
      <c r="F32">
        <f t="shared" ca="1" si="2"/>
        <v>10</v>
      </c>
    </row>
    <row r="33" spans="1:6">
      <c r="A33">
        <v>24</v>
      </c>
      <c r="B33">
        <f t="shared" ca="1" si="0"/>
        <v>0.79885104501408799</v>
      </c>
      <c r="C33">
        <f t="shared" ca="1" si="1"/>
        <v>4.8111292085065793</v>
      </c>
      <c r="E33">
        <v>11.5</v>
      </c>
      <c r="F33">
        <f t="shared" ca="1" si="2"/>
        <v>9</v>
      </c>
    </row>
    <row r="34" spans="1:6">
      <c r="A34">
        <v>25</v>
      </c>
      <c r="B34">
        <f t="shared" ca="1" si="0"/>
        <v>0.51306934992027609</v>
      </c>
      <c r="C34">
        <f t="shared" ca="1" si="1"/>
        <v>2.1589009209103294</v>
      </c>
      <c r="E34">
        <v>12</v>
      </c>
      <c r="F34">
        <f t="shared" ca="1" si="2"/>
        <v>6</v>
      </c>
    </row>
    <row r="35" spans="1:6">
      <c r="A35">
        <v>26</v>
      </c>
      <c r="B35">
        <f t="shared" ca="1" si="0"/>
        <v>0.28023144490175189</v>
      </c>
      <c r="C35">
        <f t="shared" ca="1" si="1"/>
        <v>0.98647680835067397</v>
      </c>
      <c r="E35">
        <v>12.5</v>
      </c>
      <c r="F35">
        <f t="shared" ca="1" si="2"/>
        <v>6</v>
      </c>
    </row>
    <row r="36" spans="1:6">
      <c r="A36">
        <v>27</v>
      </c>
      <c r="B36">
        <f t="shared" ca="1" si="0"/>
        <v>0.14030338456856506</v>
      </c>
      <c r="C36">
        <f t="shared" ca="1" si="1"/>
        <v>0.45352721953574693</v>
      </c>
      <c r="E36">
        <v>13</v>
      </c>
      <c r="F36">
        <f t="shared" ca="1" si="2"/>
        <v>9</v>
      </c>
    </row>
    <row r="37" spans="1:6">
      <c r="A37">
        <v>28</v>
      </c>
      <c r="B37">
        <f t="shared" ca="1" si="0"/>
        <v>0.80352702783652785</v>
      </c>
      <c r="C37">
        <f t="shared" ca="1" si="1"/>
        <v>4.881691698294305</v>
      </c>
      <c r="E37">
        <v>13.5</v>
      </c>
      <c r="F37">
        <f t="shared" ca="1" si="2"/>
        <v>5</v>
      </c>
    </row>
    <row r="38" spans="1:6">
      <c r="A38">
        <v>29</v>
      </c>
      <c r="B38">
        <f t="shared" ca="1" si="0"/>
        <v>0.32118522981839193</v>
      </c>
      <c r="C38">
        <f t="shared" ca="1" si="1"/>
        <v>1.1622210760365239</v>
      </c>
      <c r="E38">
        <v>14</v>
      </c>
      <c r="F38">
        <f t="shared" ca="1" si="2"/>
        <v>10</v>
      </c>
    </row>
    <row r="39" spans="1:6">
      <c r="A39">
        <v>30</v>
      </c>
      <c r="B39">
        <f t="shared" ca="1" si="0"/>
        <v>0.89592283923050808</v>
      </c>
      <c r="C39">
        <f t="shared" ca="1" si="1"/>
        <v>6.787868852164598</v>
      </c>
      <c r="E39">
        <v>14.5</v>
      </c>
      <c r="F39">
        <f t="shared" ca="1" si="2"/>
        <v>5</v>
      </c>
    </row>
    <row r="40" spans="1:6">
      <c r="A40">
        <v>31</v>
      </c>
      <c r="B40">
        <f t="shared" ca="1" si="0"/>
        <v>0.15513241607057771</v>
      </c>
      <c r="C40">
        <f t="shared" ca="1" si="1"/>
        <v>0.50572615851313496</v>
      </c>
      <c r="E40">
        <v>15</v>
      </c>
    </row>
    <row r="41" spans="1:6">
      <c r="A41">
        <v>32</v>
      </c>
      <c r="B41">
        <f t="shared" ca="1" si="0"/>
        <v>0.84086274045128695</v>
      </c>
      <c r="C41">
        <f t="shared" ca="1" si="1"/>
        <v>5.5139650960798319</v>
      </c>
    </row>
    <row r="42" spans="1:6">
      <c r="A42">
        <v>33</v>
      </c>
      <c r="B42">
        <f t="shared" ca="1" si="0"/>
        <v>0.89317770821979503</v>
      </c>
      <c r="C42">
        <f t="shared" ca="1" si="1"/>
        <v>6.7097666200833315</v>
      </c>
    </row>
    <row r="43" spans="1:6">
      <c r="A43">
        <v>34</v>
      </c>
      <c r="B43">
        <f t="shared" ca="1" si="0"/>
        <v>0.7409537560641084</v>
      </c>
      <c r="C43">
        <f t="shared" ca="1" si="1"/>
        <v>4.0522464608407676</v>
      </c>
    </row>
    <row r="44" spans="1:6">
      <c r="A44">
        <v>35</v>
      </c>
      <c r="B44">
        <f t="shared" ca="1" si="0"/>
        <v>0.60142026658249237</v>
      </c>
      <c r="C44">
        <f t="shared" ca="1" si="1"/>
        <v>2.7595434266775487</v>
      </c>
    </row>
    <row r="45" spans="1:6">
      <c r="A45">
        <v>36</v>
      </c>
      <c r="B45">
        <f t="shared" ca="1" si="0"/>
        <v>0.18936518875477615</v>
      </c>
      <c r="C45">
        <f t="shared" ca="1" si="1"/>
        <v>0.62981292500695851</v>
      </c>
    </row>
    <row r="46" spans="1:6">
      <c r="A46">
        <v>37</v>
      </c>
      <c r="B46">
        <f t="shared" ca="1" si="0"/>
        <v>0.85910005144081991</v>
      </c>
      <c r="C46">
        <f t="shared" ca="1" si="1"/>
        <v>5.8791162634066456</v>
      </c>
    </row>
    <row r="47" spans="1:6">
      <c r="A47">
        <v>38</v>
      </c>
      <c r="B47">
        <f t="shared" ca="1" si="0"/>
        <v>6.1511898932355313E-2</v>
      </c>
      <c r="C47">
        <f t="shared" ca="1" si="1"/>
        <v>0.19045532416516922</v>
      </c>
    </row>
    <row r="48" spans="1:6">
      <c r="A48">
        <v>39</v>
      </c>
      <c r="B48">
        <f t="shared" ca="1" si="0"/>
        <v>0.73969118781626186</v>
      </c>
      <c r="C48">
        <f t="shared" ca="1" si="1"/>
        <v>4.0376602445735985</v>
      </c>
    </row>
    <row r="49" spans="1:3">
      <c r="A49">
        <v>40</v>
      </c>
      <c r="B49">
        <f t="shared" ca="1" si="0"/>
        <v>0.90978718554853433</v>
      </c>
      <c r="C49">
        <f t="shared" ca="1" si="1"/>
        <v>7.2167521064193476</v>
      </c>
    </row>
    <row r="50" spans="1:3">
      <c r="A50">
        <v>41</v>
      </c>
      <c r="B50">
        <f t="shared" ca="1" si="0"/>
        <v>0.86581976081737388</v>
      </c>
      <c r="C50">
        <f t="shared" ca="1" si="1"/>
        <v>6.0257145454669052</v>
      </c>
    </row>
    <row r="51" spans="1:3">
      <c r="A51">
        <v>42</v>
      </c>
      <c r="B51">
        <f t="shared" ca="1" si="0"/>
        <v>0.92231582991790706</v>
      </c>
      <c r="C51">
        <f t="shared" ca="1" si="1"/>
        <v>7.6653120873664884</v>
      </c>
    </row>
    <row r="52" spans="1:3">
      <c r="A52">
        <v>43</v>
      </c>
      <c r="B52">
        <f t="shared" ca="1" si="0"/>
        <v>0.67395379789136944</v>
      </c>
      <c r="C52">
        <f t="shared" ca="1" si="1"/>
        <v>3.3621488864081703</v>
      </c>
    </row>
    <row r="53" spans="1:3">
      <c r="A53">
        <v>44</v>
      </c>
      <c r="B53">
        <f t="shared" ca="1" si="0"/>
        <v>0.98089174329687534</v>
      </c>
      <c r="C53">
        <f t="shared" ca="1" si="1"/>
        <v>11.872905434942846</v>
      </c>
    </row>
    <row r="54" spans="1:3">
      <c r="A54">
        <v>45</v>
      </c>
      <c r="B54">
        <f t="shared" ca="1" si="0"/>
        <v>0.88919670381449567</v>
      </c>
      <c r="C54">
        <f t="shared" ca="1" si="1"/>
        <v>6.5999969284340922</v>
      </c>
    </row>
    <row r="55" spans="1:3">
      <c r="A55">
        <v>46</v>
      </c>
      <c r="B55">
        <f t="shared" ca="1" si="0"/>
        <v>0.74403931480212548</v>
      </c>
      <c r="C55">
        <f t="shared" ca="1" si="1"/>
        <v>4.0881946680454266</v>
      </c>
    </row>
    <row r="56" spans="1:3">
      <c r="A56">
        <v>47</v>
      </c>
      <c r="B56">
        <f t="shared" ca="1" si="0"/>
        <v>0.4477049281710852</v>
      </c>
      <c r="C56">
        <f t="shared" ca="1" si="1"/>
        <v>1.7810186534364236</v>
      </c>
    </row>
    <row r="57" spans="1:3">
      <c r="A57">
        <v>48</v>
      </c>
      <c r="B57">
        <f t="shared" ca="1" si="0"/>
        <v>0.93172998309351152</v>
      </c>
      <c r="C57">
        <f t="shared" ca="1" si="1"/>
        <v>8.0528546050167531</v>
      </c>
    </row>
    <row r="58" spans="1:3">
      <c r="A58">
        <v>49</v>
      </c>
      <c r="B58">
        <f t="shared" ca="1" si="0"/>
        <v>0.72756121068488611</v>
      </c>
      <c r="C58">
        <f t="shared" ca="1" si="1"/>
        <v>3.9010243395354558</v>
      </c>
    </row>
    <row r="59" spans="1:3">
      <c r="A59">
        <v>50</v>
      </c>
      <c r="B59">
        <f t="shared" ca="1" si="0"/>
        <v>0.56047462665738723</v>
      </c>
      <c r="C59">
        <f t="shared" ca="1" si="1"/>
        <v>2.4661797403101215</v>
      </c>
    </row>
    <row r="60" spans="1:3">
      <c r="A60">
        <v>51</v>
      </c>
      <c r="B60">
        <f t="shared" ca="1" si="0"/>
        <v>0.19786186548935392</v>
      </c>
      <c r="C60">
        <f t="shared" ca="1" si="1"/>
        <v>0.66142341134941807</v>
      </c>
    </row>
    <row r="61" spans="1:3">
      <c r="A61">
        <v>52</v>
      </c>
      <c r="B61">
        <f t="shared" ca="1" si="0"/>
        <v>0.23446685174048287</v>
      </c>
      <c r="C61">
        <f t="shared" ca="1" si="1"/>
        <v>0.80154836635343152</v>
      </c>
    </row>
    <row r="62" spans="1:3">
      <c r="A62">
        <v>53</v>
      </c>
      <c r="B62">
        <f t="shared" ca="1" si="0"/>
        <v>0.54432395783906651</v>
      </c>
      <c r="C62">
        <f t="shared" ca="1" si="1"/>
        <v>2.3579197032011874</v>
      </c>
    </row>
    <row r="63" spans="1:3">
      <c r="A63">
        <v>54</v>
      </c>
      <c r="B63">
        <f t="shared" ca="1" si="0"/>
        <v>9.9692648345749091E-2</v>
      </c>
      <c r="C63">
        <f t="shared" ca="1" si="1"/>
        <v>0.31505724786047518</v>
      </c>
    </row>
    <row r="64" spans="1:3">
      <c r="A64">
        <v>55</v>
      </c>
      <c r="B64">
        <f t="shared" ca="1" si="0"/>
        <v>0.94122443294919123</v>
      </c>
      <c r="C64">
        <f t="shared" ca="1" si="1"/>
        <v>8.5020879605468185</v>
      </c>
    </row>
    <row r="65" spans="1:3">
      <c r="A65">
        <v>56</v>
      </c>
      <c r="B65">
        <f t="shared" ca="1" si="0"/>
        <v>0.2153212012242679</v>
      </c>
      <c r="C65">
        <f t="shared" ca="1" si="1"/>
        <v>0.727442528148734</v>
      </c>
    </row>
    <row r="66" spans="1:3">
      <c r="A66">
        <v>57</v>
      </c>
      <c r="B66">
        <f t="shared" ca="1" si="0"/>
        <v>0.4857143117233681</v>
      </c>
      <c r="C66">
        <f t="shared" ca="1" si="1"/>
        <v>1.9949292619923245</v>
      </c>
    </row>
    <row r="67" spans="1:3">
      <c r="A67">
        <v>58</v>
      </c>
      <c r="B67">
        <f t="shared" ca="1" si="0"/>
        <v>0.31742540838348987</v>
      </c>
      <c r="C67">
        <f t="shared" ca="1" si="1"/>
        <v>1.1456505130124341</v>
      </c>
    </row>
    <row r="68" spans="1:3">
      <c r="A68">
        <v>59</v>
      </c>
      <c r="B68">
        <f t="shared" ca="1" si="0"/>
        <v>0.46025475025396789</v>
      </c>
      <c r="C68">
        <f t="shared" ca="1" si="1"/>
        <v>1.8499742163984776</v>
      </c>
    </row>
    <row r="69" spans="1:3">
      <c r="A69">
        <v>60</v>
      </c>
      <c r="B69">
        <f t="shared" ca="1" si="0"/>
        <v>0.56003095396621205</v>
      </c>
      <c r="C69">
        <f t="shared" ca="1" si="1"/>
        <v>2.4631529597184301</v>
      </c>
    </row>
    <row r="70" spans="1:3">
      <c r="A70">
        <v>61</v>
      </c>
      <c r="B70">
        <f t="shared" ca="1" si="0"/>
        <v>0.10592671668661402</v>
      </c>
      <c r="C70">
        <f t="shared" ca="1" si="1"/>
        <v>0.33590263793577657</v>
      </c>
    </row>
    <row r="71" spans="1:3">
      <c r="A71">
        <v>62</v>
      </c>
      <c r="B71">
        <f t="shared" ca="1" si="0"/>
        <v>0.28545451195594562</v>
      </c>
      <c r="C71">
        <f t="shared" ca="1" si="1"/>
        <v>1.0083259592613891</v>
      </c>
    </row>
    <row r="72" spans="1:3">
      <c r="A72">
        <v>63</v>
      </c>
      <c r="B72">
        <f t="shared" ca="1" si="0"/>
        <v>0.92542801944156827</v>
      </c>
      <c r="C72">
        <f t="shared" ca="1" si="1"/>
        <v>7.7879720929701417</v>
      </c>
    </row>
    <row r="73" spans="1:3">
      <c r="A73">
        <v>64</v>
      </c>
      <c r="B73">
        <f t="shared" ca="1" si="0"/>
        <v>0.32931225438736145</v>
      </c>
      <c r="C73">
        <f t="shared" ca="1" si="1"/>
        <v>1.1983549410893111</v>
      </c>
    </row>
    <row r="74" spans="1:3">
      <c r="A74">
        <v>65</v>
      </c>
      <c r="B74">
        <f t="shared" ca="1" si="0"/>
        <v>0.64352263900343243</v>
      </c>
      <c r="C74">
        <f t="shared" ca="1" si="1"/>
        <v>3.0944539434258731</v>
      </c>
    </row>
    <row r="75" spans="1:3">
      <c r="A75">
        <v>66</v>
      </c>
      <c r="B75">
        <f t="shared" ref="B75:B138" ca="1" si="3">RAND()</f>
        <v>0.50021389957125417</v>
      </c>
      <c r="C75">
        <f t="shared" ref="C75:C138" ca="1" si="4">-(1/$C$3)*LN(1-B75)</f>
        <v>2.0807254217763802</v>
      </c>
    </row>
    <row r="76" spans="1:3">
      <c r="A76">
        <v>67</v>
      </c>
      <c r="B76">
        <f t="shared" ca="1" si="3"/>
        <v>0.11697852815397891</v>
      </c>
      <c r="C76">
        <f t="shared" ca="1" si="4"/>
        <v>0.37321732256398482</v>
      </c>
    </row>
    <row r="77" spans="1:3">
      <c r="A77">
        <v>68</v>
      </c>
      <c r="B77">
        <f t="shared" ca="1" si="3"/>
        <v>1.0065772136292006E-2</v>
      </c>
      <c r="C77">
        <f t="shared" ca="1" si="4"/>
        <v>3.0350326720458478E-2</v>
      </c>
    </row>
    <row r="78" spans="1:3">
      <c r="A78">
        <v>69</v>
      </c>
      <c r="B78">
        <f t="shared" ca="1" si="3"/>
        <v>0.11409219959256012</v>
      </c>
      <c r="C78">
        <f t="shared" ca="1" si="4"/>
        <v>0.36342722595525995</v>
      </c>
    </row>
    <row r="79" spans="1:3">
      <c r="A79">
        <v>70</v>
      </c>
      <c r="B79">
        <f t="shared" ca="1" si="3"/>
        <v>3.6305503882365087E-2</v>
      </c>
      <c r="C79">
        <f t="shared" ca="1" si="4"/>
        <v>0.11094285311455192</v>
      </c>
    </row>
    <row r="80" spans="1:3">
      <c r="A80">
        <v>71</v>
      </c>
      <c r="B80">
        <f t="shared" ca="1" si="3"/>
        <v>0.17255857886168735</v>
      </c>
      <c r="C80">
        <f t="shared" ca="1" si="4"/>
        <v>0.56825095003062154</v>
      </c>
    </row>
    <row r="81" spans="1:3">
      <c r="A81">
        <v>72</v>
      </c>
      <c r="B81">
        <f t="shared" ca="1" si="3"/>
        <v>0.17371008762042184</v>
      </c>
      <c r="C81">
        <f t="shared" ca="1" si="4"/>
        <v>0.57242880783611294</v>
      </c>
    </row>
    <row r="82" spans="1:3">
      <c r="A82">
        <v>73</v>
      </c>
      <c r="B82">
        <f t="shared" ca="1" si="3"/>
        <v>0.9960491026491175</v>
      </c>
      <c r="C82">
        <f t="shared" ca="1" si="4"/>
        <v>16.601439305438088</v>
      </c>
    </row>
    <row r="83" spans="1:3">
      <c r="A83">
        <v>74</v>
      </c>
      <c r="B83">
        <f t="shared" ca="1" si="3"/>
        <v>0.84718225576608064</v>
      </c>
      <c r="C83">
        <f t="shared" ca="1" si="4"/>
        <v>5.6355284089727027</v>
      </c>
    </row>
    <row r="84" spans="1:3">
      <c r="A84">
        <v>75</v>
      </c>
      <c r="B84">
        <f t="shared" ca="1" si="3"/>
        <v>0.78199499599691902</v>
      </c>
      <c r="C84">
        <f t="shared" ca="1" si="4"/>
        <v>4.5697122439129751</v>
      </c>
    </row>
    <row r="85" spans="1:3">
      <c r="A85">
        <v>76</v>
      </c>
      <c r="B85">
        <f t="shared" ca="1" si="3"/>
        <v>0.2978050447165006</v>
      </c>
      <c r="C85">
        <f t="shared" ca="1" si="4"/>
        <v>1.0606327043613217</v>
      </c>
    </row>
    <row r="86" spans="1:3">
      <c r="A86">
        <v>77</v>
      </c>
      <c r="B86">
        <f t="shared" ca="1" si="3"/>
        <v>0.58845493085889822</v>
      </c>
      <c r="C86">
        <f t="shared" ca="1" si="4"/>
        <v>2.6635104888279466</v>
      </c>
    </row>
    <row r="87" spans="1:3">
      <c r="A87">
        <v>78</v>
      </c>
      <c r="B87">
        <f t="shared" ca="1" si="3"/>
        <v>0.2449109320909022</v>
      </c>
      <c r="C87">
        <f t="shared" ca="1" si="4"/>
        <v>0.84275878212763633</v>
      </c>
    </row>
    <row r="88" spans="1:3">
      <c r="A88">
        <v>79</v>
      </c>
      <c r="B88">
        <f t="shared" ca="1" si="3"/>
        <v>0.39738436075095385</v>
      </c>
      <c r="C88">
        <f t="shared" ca="1" si="4"/>
        <v>1.5194272509539986</v>
      </c>
    </row>
    <row r="89" spans="1:3">
      <c r="A89">
        <v>80</v>
      </c>
      <c r="B89">
        <f t="shared" ca="1" si="3"/>
        <v>0.71348178098645587</v>
      </c>
      <c r="C89">
        <f t="shared" ca="1" si="4"/>
        <v>3.7498598345226726</v>
      </c>
    </row>
    <row r="90" spans="1:3">
      <c r="A90">
        <v>81</v>
      </c>
      <c r="B90">
        <f t="shared" ca="1" si="3"/>
        <v>0.67365481421834905</v>
      </c>
      <c r="C90">
        <f t="shared" ca="1" si="4"/>
        <v>3.3593991530787588</v>
      </c>
    </row>
    <row r="91" spans="1:3">
      <c r="A91">
        <v>82</v>
      </c>
      <c r="B91">
        <f t="shared" ca="1" si="3"/>
        <v>0.8301411577268063</v>
      </c>
      <c r="C91">
        <f t="shared" ca="1" si="4"/>
        <v>5.3183631111088303</v>
      </c>
    </row>
    <row r="92" spans="1:3">
      <c r="A92">
        <v>83</v>
      </c>
      <c r="B92">
        <f t="shared" ca="1" si="3"/>
        <v>0.11626332560550379</v>
      </c>
      <c r="C92">
        <f t="shared" ca="1" si="4"/>
        <v>0.37078845816989298</v>
      </c>
    </row>
    <row r="93" spans="1:3">
      <c r="A93">
        <v>84</v>
      </c>
      <c r="B93">
        <f t="shared" ca="1" si="3"/>
        <v>0.99421708928406938</v>
      </c>
      <c r="C93">
        <f t="shared" ca="1" si="4"/>
        <v>15.458545962802738</v>
      </c>
    </row>
    <row r="94" spans="1:3">
      <c r="A94">
        <v>85</v>
      </c>
      <c r="B94">
        <f t="shared" ca="1" si="3"/>
        <v>0.50551085344294133</v>
      </c>
      <c r="C94">
        <f t="shared" ca="1" si="4"/>
        <v>2.1126904407018796</v>
      </c>
    </row>
    <row r="95" spans="1:3">
      <c r="A95">
        <v>86</v>
      </c>
      <c r="B95">
        <f t="shared" ca="1" si="3"/>
        <v>0.37147243716714617</v>
      </c>
      <c r="C95">
        <f t="shared" ca="1" si="4"/>
        <v>1.3931263302183134</v>
      </c>
    </row>
    <row r="96" spans="1:3">
      <c r="A96">
        <v>87</v>
      </c>
      <c r="B96">
        <f t="shared" ca="1" si="3"/>
        <v>6.7832091422131202E-2</v>
      </c>
      <c r="C96">
        <f t="shared" ca="1" si="4"/>
        <v>0.21072698438767087</v>
      </c>
    </row>
    <row r="97" spans="1:3">
      <c r="A97">
        <v>88</v>
      </c>
      <c r="B97">
        <f t="shared" ca="1" si="3"/>
        <v>0.45243935782302958</v>
      </c>
      <c r="C97">
        <f t="shared" ca="1" si="4"/>
        <v>1.8068463650588336</v>
      </c>
    </row>
    <row r="98" spans="1:3">
      <c r="A98">
        <v>89</v>
      </c>
      <c r="B98">
        <f t="shared" ca="1" si="3"/>
        <v>0.83470862958639935</v>
      </c>
      <c r="C98">
        <f t="shared" ca="1" si="4"/>
        <v>5.4001369833805093</v>
      </c>
    </row>
    <row r="99" spans="1:3">
      <c r="A99">
        <v>90</v>
      </c>
      <c r="B99">
        <f t="shared" ca="1" si="3"/>
        <v>0.39929634656096713</v>
      </c>
      <c r="C99">
        <f t="shared" ca="1" si="4"/>
        <v>1.5289608184213597</v>
      </c>
    </row>
    <row r="100" spans="1:3">
      <c r="A100">
        <v>91</v>
      </c>
      <c r="B100">
        <f t="shared" ca="1" si="3"/>
        <v>0.4346788165940495</v>
      </c>
      <c r="C100">
        <f t="shared" ca="1" si="4"/>
        <v>1.711083900546928</v>
      </c>
    </row>
    <row r="101" spans="1:3">
      <c r="A101">
        <v>92</v>
      </c>
      <c r="B101">
        <f t="shared" ca="1" si="3"/>
        <v>5.7664554065993689E-2</v>
      </c>
      <c r="C101">
        <f t="shared" ca="1" si="4"/>
        <v>0.17818192204799732</v>
      </c>
    </row>
    <row r="102" spans="1:3">
      <c r="A102">
        <v>93</v>
      </c>
      <c r="B102">
        <f t="shared" ca="1" si="3"/>
        <v>0.57923965354539375</v>
      </c>
      <c r="C102">
        <f t="shared" ca="1" si="4"/>
        <v>2.5970758268359284</v>
      </c>
    </row>
    <row r="103" spans="1:3">
      <c r="A103">
        <v>94</v>
      </c>
      <c r="B103">
        <f t="shared" ca="1" si="3"/>
        <v>0.61418721811449506</v>
      </c>
      <c r="C103">
        <f t="shared" ca="1" si="4"/>
        <v>2.8572094303211135</v>
      </c>
    </row>
    <row r="104" spans="1:3">
      <c r="A104">
        <v>95</v>
      </c>
      <c r="B104">
        <f t="shared" ca="1" si="3"/>
        <v>0.23953778720867669</v>
      </c>
      <c r="C104">
        <f t="shared" ca="1" si="4"/>
        <v>0.82148664966756768</v>
      </c>
    </row>
    <row r="105" spans="1:3">
      <c r="A105">
        <v>96</v>
      </c>
      <c r="B105">
        <f t="shared" ca="1" si="3"/>
        <v>0.96258056484360432</v>
      </c>
      <c r="C105">
        <f t="shared" ca="1" si="4"/>
        <v>9.8566961445143875</v>
      </c>
    </row>
    <row r="106" spans="1:3">
      <c r="A106">
        <v>97</v>
      </c>
      <c r="B106">
        <f t="shared" ca="1" si="3"/>
        <v>0.68407380796960382</v>
      </c>
      <c r="C106">
        <f t="shared" ca="1" si="4"/>
        <v>3.4567403322767247</v>
      </c>
    </row>
    <row r="107" spans="1:3">
      <c r="A107">
        <v>98</v>
      </c>
      <c r="B107">
        <f t="shared" ca="1" si="3"/>
        <v>0.6768160079632628</v>
      </c>
      <c r="C107">
        <f t="shared" ca="1" si="4"/>
        <v>3.3886007883134708</v>
      </c>
    </row>
    <row r="108" spans="1:3">
      <c r="A108">
        <v>99</v>
      </c>
      <c r="B108">
        <f t="shared" ca="1" si="3"/>
        <v>0.95665338563088487</v>
      </c>
      <c r="C108">
        <f t="shared" ca="1" si="4"/>
        <v>9.4155809776899417</v>
      </c>
    </row>
    <row r="109" spans="1:3">
      <c r="A109">
        <v>100</v>
      </c>
      <c r="B109">
        <f t="shared" ca="1" si="3"/>
        <v>0.84649045171072679</v>
      </c>
      <c r="C109">
        <f t="shared" ca="1" si="4"/>
        <v>5.6219780923494609</v>
      </c>
    </row>
    <row r="110" spans="1:3">
      <c r="A110">
        <v>101</v>
      </c>
      <c r="B110">
        <f t="shared" ca="1" si="3"/>
        <v>0.19246584493932439</v>
      </c>
      <c r="C110">
        <f t="shared" ca="1" si="4"/>
        <v>0.64130984660418922</v>
      </c>
    </row>
    <row r="111" spans="1:3">
      <c r="A111">
        <v>102</v>
      </c>
      <c r="B111">
        <f t="shared" ca="1" si="3"/>
        <v>0.24841417696529056</v>
      </c>
      <c r="C111">
        <f t="shared" ca="1" si="4"/>
        <v>0.85670970767506816</v>
      </c>
    </row>
    <row r="112" spans="1:3">
      <c r="A112">
        <v>103</v>
      </c>
      <c r="B112">
        <f t="shared" ca="1" si="3"/>
        <v>0.51071632439806958</v>
      </c>
      <c r="C112">
        <f t="shared" ca="1" si="4"/>
        <v>2.144438746452257</v>
      </c>
    </row>
    <row r="113" spans="1:3">
      <c r="A113">
        <v>104</v>
      </c>
      <c r="B113">
        <f t="shared" ca="1" si="3"/>
        <v>0.70197615164248384</v>
      </c>
      <c r="C113">
        <f t="shared" ca="1" si="4"/>
        <v>3.6317456660749157</v>
      </c>
    </row>
    <row r="114" spans="1:3">
      <c r="A114">
        <v>105</v>
      </c>
      <c r="B114">
        <f t="shared" ca="1" si="3"/>
        <v>0.60423314098393333</v>
      </c>
      <c r="C114">
        <f t="shared" ca="1" si="4"/>
        <v>2.7807902209633313</v>
      </c>
    </row>
    <row r="115" spans="1:3">
      <c r="A115">
        <v>106</v>
      </c>
      <c r="B115">
        <f t="shared" ca="1" si="3"/>
        <v>0.26209664282559153</v>
      </c>
      <c r="C115">
        <f t="shared" ca="1" si="4"/>
        <v>0.91182733706734542</v>
      </c>
    </row>
    <row r="116" spans="1:3">
      <c r="A116">
        <v>107</v>
      </c>
      <c r="B116">
        <f t="shared" ca="1" si="3"/>
        <v>0.5936644212654254</v>
      </c>
      <c r="C116">
        <f t="shared" ca="1" si="4"/>
        <v>2.7017280067016007</v>
      </c>
    </row>
    <row r="117" spans="1:3">
      <c r="A117">
        <v>108</v>
      </c>
      <c r="B117">
        <f t="shared" ca="1" si="3"/>
        <v>0.66542834953510965</v>
      </c>
      <c r="C117">
        <f t="shared" ca="1" si="4"/>
        <v>3.2847129904602985</v>
      </c>
    </row>
    <row r="118" spans="1:3">
      <c r="A118">
        <v>109</v>
      </c>
      <c r="B118">
        <f t="shared" ca="1" si="3"/>
        <v>0.89103941131679831</v>
      </c>
      <c r="C118">
        <f t="shared" ca="1" si="4"/>
        <v>6.6503077665794335</v>
      </c>
    </row>
    <row r="119" spans="1:3">
      <c r="A119">
        <v>110</v>
      </c>
      <c r="B119">
        <f t="shared" ca="1" si="3"/>
        <v>0.95859423628545282</v>
      </c>
      <c r="C119">
        <f t="shared" ca="1" si="4"/>
        <v>9.5530065183495054</v>
      </c>
    </row>
    <row r="120" spans="1:3">
      <c r="A120">
        <v>111</v>
      </c>
      <c r="B120">
        <f t="shared" ca="1" si="3"/>
        <v>0.25312512195406411</v>
      </c>
      <c r="C120">
        <f t="shared" ca="1" si="4"/>
        <v>0.87557290900144424</v>
      </c>
    </row>
    <row r="121" spans="1:3">
      <c r="A121">
        <v>112</v>
      </c>
      <c r="B121">
        <f t="shared" ca="1" si="3"/>
        <v>0.9155222059845971</v>
      </c>
      <c r="C121">
        <f t="shared" ca="1" si="4"/>
        <v>7.4138004569966203</v>
      </c>
    </row>
    <row r="122" spans="1:3">
      <c r="A122">
        <v>113</v>
      </c>
      <c r="B122">
        <f t="shared" ca="1" si="3"/>
        <v>0.29250861495378611</v>
      </c>
      <c r="C122">
        <f t="shared" ca="1" si="4"/>
        <v>1.0380895822649738</v>
      </c>
    </row>
    <row r="123" spans="1:3">
      <c r="A123">
        <v>114</v>
      </c>
      <c r="B123">
        <f t="shared" ca="1" si="3"/>
        <v>0.86593921199702928</v>
      </c>
      <c r="C123">
        <f t="shared" ca="1" si="4"/>
        <v>6.0283864230856956</v>
      </c>
    </row>
    <row r="124" spans="1:3">
      <c r="A124">
        <v>115</v>
      </c>
      <c r="B124">
        <f t="shared" ca="1" si="3"/>
        <v>0.87734569757064718</v>
      </c>
      <c r="C124">
        <f t="shared" ca="1" si="4"/>
        <v>6.2951569194388908</v>
      </c>
    </row>
    <row r="125" spans="1:3">
      <c r="A125">
        <v>116</v>
      </c>
      <c r="B125">
        <f t="shared" ca="1" si="3"/>
        <v>5.185193244597619E-2</v>
      </c>
      <c r="C125">
        <f t="shared" ca="1" si="4"/>
        <v>0.15973381453467569</v>
      </c>
    </row>
    <row r="126" spans="1:3">
      <c r="A126">
        <v>117</v>
      </c>
      <c r="B126">
        <f t="shared" ca="1" si="3"/>
        <v>0.91379784027569866</v>
      </c>
      <c r="C126">
        <f t="shared" ca="1" si="4"/>
        <v>7.3531808757783157</v>
      </c>
    </row>
    <row r="127" spans="1:3">
      <c r="A127">
        <v>118</v>
      </c>
      <c r="B127">
        <f t="shared" ca="1" si="3"/>
        <v>0.44430484777086754</v>
      </c>
      <c r="C127">
        <f t="shared" ca="1" si="4"/>
        <v>1.7626064436217679</v>
      </c>
    </row>
    <row r="128" spans="1:3">
      <c r="A128">
        <v>119</v>
      </c>
      <c r="B128">
        <f t="shared" ca="1" si="3"/>
        <v>0.43788340158317973</v>
      </c>
      <c r="C128">
        <f t="shared" ca="1" si="4"/>
        <v>1.7281381131585403</v>
      </c>
    </row>
    <row r="129" spans="1:3">
      <c r="A129">
        <v>120</v>
      </c>
      <c r="B129">
        <f t="shared" ca="1" si="3"/>
        <v>0.41099275485811981</v>
      </c>
      <c r="C129">
        <f t="shared" ca="1" si="4"/>
        <v>1.5879505427630032</v>
      </c>
    </row>
    <row r="130" spans="1:3">
      <c r="A130">
        <v>121</v>
      </c>
      <c r="B130">
        <f t="shared" ca="1" si="3"/>
        <v>0.20450440940544035</v>
      </c>
      <c r="C130">
        <f t="shared" ca="1" si="4"/>
        <v>0.68636999110341512</v>
      </c>
    </row>
    <row r="131" spans="1:3">
      <c r="A131">
        <v>122</v>
      </c>
      <c r="B131">
        <f t="shared" ca="1" si="3"/>
        <v>0.45976161265344451</v>
      </c>
      <c r="C131">
        <f t="shared" ca="1" si="4"/>
        <v>1.8472345210891814</v>
      </c>
    </row>
    <row r="132" spans="1:3">
      <c r="A132">
        <v>123</v>
      </c>
      <c r="B132">
        <f t="shared" ca="1" si="3"/>
        <v>7.7725769162892866E-2</v>
      </c>
      <c r="C132">
        <f t="shared" ca="1" si="4"/>
        <v>0.24273803199436922</v>
      </c>
    </row>
    <row r="133" spans="1:3">
      <c r="A133">
        <v>124</v>
      </c>
      <c r="B133">
        <f t="shared" ca="1" si="3"/>
        <v>0.90523457169265564</v>
      </c>
      <c r="C133">
        <f t="shared" ca="1" si="4"/>
        <v>7.06905255651166</v>
      </c>
    </row>
    <row r="134" spans="1:3">
      <c r="A134">
        <v>125</v>
      </c>
      <c r="B134">
        <f t="shared" ca="1" si="3"/>
        <v>0.10154108468207557</v>
      </c>
      <c r="C134">
        <f t="shared" ca="1" si="4"/>
        <v>0.32122293110377403</v>
      </c>
    </row>
    <row r="135" spans="1:3">
      <c r="A135">
        <v>126</v>
      </c>
      <c r="B135">
        <f t="shared" ca="1" si="3"/>
        <v>0.93465803587937113</v>
      </c>
      <c r="C135">
        <f t="shared" ca="1" si="4"/>
        <v>8.184363258208835</v>
      </c>
    </row>
    <row r="136" spans="1:3">
      <c r="A136">
        <v>127</v>
      </c>
      <c r="B136">
        <f t="shared" ca="1" si="3"/>
        <v>0.5293860078039766</v>
      </c>
      <c r="C136">
        <f t="shared" ca="1" si="4"/>
        <v>2.2611514374880914</v>
      </c>
    </row>
    <row r="137" spans="1:3">
      <c r="A137">
        <v>128</v>
      </c>
      <c r="B137">
        <f t="shared" ca="1" si="3"/>
        <v>0.28559604702495534</v>
      </c>
      <c r="C137">
        <f t="shared" ca="1" si="4"/>
        <v>1.0089202493582805</v>
      </c>
    </row>
    <row r="138" spans="1:3">
      <c r="A138">
        <v>129</v>
      </c>
      <c r="B138">
        <f t="shared" ca="1" si="3"/>
        <v>0.64543157090795067</v>
      </c>
      <c r="C138">
        <f t="shared" ca="1" si="4"/>
        <v>3.1105620763331574</v>
      </c>
    </row>
    <row r="139" spans="1:3">
      <c r="A139">
        <v>130</v>
      </c>
      <c r="B139">
        <f t="shared" ref="B139:B202" ca="1" si="5">RAND()</f>
        <v>0.9565457277060837</v>
      </c>
      <c r="C139">
        <f t="shared" ref="C139:C202" ca="1" si="6">-(1/$C$3)*LN(1-B139)</f>
        <v>9.4081392571101503</v>
      </c>
    </row>
    <row r="140" spans="1:3">
      <c r="A140">
        <v>131</v>
      </c>
      <c r="B140">
        <f t="shared" ca="1" si="5"/>
        <v>0.40214257454620617</v>
      </c>
      <c r="C140">
        <f t="shared" ca="1" si="6"/>
        <v>1.5432090716151554</v>
      </c>
    </row>
    <row r="141" spans="1:3">
      <c r="A141">
        <v>132</v>
      </c>
      <c r="B141">
        <f t="shared" ca="1" si="5"/>
        <v>0.33397538607067012</v>
      </c>
      <c r="C141">
        <f t="shared" ca="1" si="6"/>
        <v>1.2192860757470851</v>
      </c>
    </row>
    <row r="142" spans="1:3">
      <c r="A142">
        <v>133</v>
      </c>
      <c r="B142">
        <f t="shared" ca="1" si="5"/>
        <v>0.99476237561337311</v>
      </c>
      <c r="C142">
        <f t="shared" ca="1" si="6"/>
        <v>15.755663309904085</v>
      </c>
    </row>
    <row r="143" spans="1:3">
      <c r="A143">
        <v>134</v>
      </c>
      <c r="B143">
        <f t="shared" ca="1" si="5"/>
        <v>0.56969635820576692</v>
      </c>
      <c r="C143">
        <f t="shared" ca="1" si="6"/>
        <v>2.5297927803467877</v>
      </c>
    </row>
    <row r="144" spans="1:3">
      <c r="A144">
        <v>135</v>
      </c>
      <c r="B144">
        <f t="shared" ca="1" si="5"/>
        <v>0.19452639786238513</v>
      </c>
      <c r="C144">
        <f t="shared" ca="1" si="6"/>
        <v>0.64897461166485293</v>
      </c>
    </row>
    <row r="145" spans="1:3">
      <c r="A145">
        <v>136</v>
      </c>
      <c r="B145">
        <f t="shared" ca="1" si="5"/>
        <v>0.75974258009603601</v>
      </c>
      <c r="C145">
        <f t="shared" ca="1" si="6"/>
        <v>4.2781334703525129</v>
      </c>
    </row>
    <row r="146" spans="1:3">
      <c r="A146">
        <v>137</v>
      </c>
      <c r="B146">
        <f t="shared" ca="1" si="5"/>
        <v>0.90713020252099463</v>
      </c>
      <c r="C146">
        <f t="shared" ca="1" si="6"/>
        <v>7.1296710946370574</v>
      </c>
    </row>
    <row r="147" spans="1:3">
      <c r="A147">
        <v>138</v>
      </c>
      <c r="B147">
        <f t="shared" ca="1" si="5"/>
        <v>0.91384870946672658</v>
      </c>
      <c r="C147">
        <f t="shared" ca="1" si="6"/>
        <v>7.3549517436379119</v>
      </c>
    </row>
    <row r="148" spans="1:3">
      <c r="A148">
        <v>139</v>
      </c>
      <c r="B148">
        <f t="shared" ca="1" si="5"/>
        <v>1.2257136812112046E-2</v>
      </c>
      <c r="C148">
        <f t="shared" ca="1" si="6"/>
        <v>3.6998628817013046E-2</v>
      </c>
    </row>
    <row r="149" spans="1:3">
      <c r="A149">
        <v>140</v>
      </c>
      <c r="B149">
        <f t="shared" ca="1" si="5"/>
        <v>0.10740709369854506</v>
      </c>
      <c r="C149">
        <f t="shared" ca="1" si="6"/>
        <v>0.34087405623656558</v>
      </c>
    </row>
    <row r="150" spans="1:3">
      <c r="A150">
        <v>141</v>
      </c>
      <c r="B150">
        <f t="shared" ca="1" si="5"/>
        <v>0.31113715074133141</v>
      </c>
      <c r="C150">
        <f t="shared" ca="1" si="6"/>
        <v>1.1181393682023795</v>
      </c>
    </row>
    <row r="151" spans="1:3">
      <c r="A151">
        <v>142</v>
      </c>
      <c r="B151">
        <f t="shared" ca="1" si="5"/>
        <v>3.2229202757209197E-2</v>
      </c>
      <c r="C151">
        <f t="shared" ca="1" si="6"/>
        <v>9.8280008178485562E-2</v>
      </c>
    </row>
    <row r="152" spans="1:3">
      <c r="A152">
        <v>143</v>
      </c>
      <c r="B152">
        <f t="shared" ca="1" si="5"/>
        <v>0.25899163691630456</v>
      </c>
      <c r="C152">
        <f t="shared" ca="1" si="6"/>
        <v>0.8992301925337931</v>
      </c>
    </row>
    <row r="153" spans="1:3">
      <c r="A153">
        <v>144</v>
      </c>
      <c r="B153">
        <f t="shared" ca="1" si="5"/>
        <v>0.41127286045898859</v>
      </c>
      <c r="C153">
        <f t="shared" ca="1" si="6"/>
        <v>1.5893775485690846</v>
      </c>
    </row>
    <row r="154" spans="1:3">
      <c r="A154">
        <v>145</v>
      </c>
      <c r="B154">
        <f t="shared" ca="1" si="5"/>
        <v>0.18559025006423358</v>
      </c>
      <c r="C154">
        <f t="shared" ca="1" si="6"/>
        <v>0.61587504558495854</v>
      </c>
    </row>
    <row r="155" spans="1:3">
      <c r="A155">
        <v>146</v>
      </c>
      <c r="B155">
        <f t="shared" ca="1" si="5"/>
        <v>0.66374724946448882</v>
      </c>
      <c r="C155">
        <f t="shared" ca="1" si="6"/>
        <v>3.2696768311725366</v>
      </c>
    </row>
    <row r="156" spans="1:3">
      <c r="A156">
        <v>147</v>
      </c>
      <c r="B156">
        <f t="shared" ca="1" si="5"/>
        <v>0.74981241407085408</v>
      </c>
      <c r="C156">
        <f t="shared" ca="1" si="6"/>
        <v>4.1566333119745744</v>
      </c>
    </row>
    <row r="157" spans="1:3">
      <c r="A157">
        <v>148</v>
      </c>
      <c r="B157">
        <f t="shared" ca="1" si="5"/>
        <v>0.99092579965459748</v>
      </c>
      <c r="C157">
        <f t="shared" ca="1" si="6"/>
        <v>14.106961467464467</v>
      </c>
    </row>
    <row r="158" spans="1:3">
      <c r="A158">
        <v>149</v>
      </c>
      <c r="B158">
        <f t="shared" ca="1" si="5"/>
        <v>0.68966168648727688</v>
      </c>
      <c r="C158">
        <f t="shared" ca="1" si="6"/>
        <v>3.5102770790163484</v>
      </c>
    </row>
    <row r="159" spans="1:3">
      <c r="A159">
        <v>150</v>
      </c>
      <c r="B159">
        <f t="shared" ca="1" si="5"/>
        <v>0.80460631715625475</v>
      </c>
      <c r="C159">
        <f t="shared" ca="1" si="6"/>
        <v>4.8982170975793062</v>
      </c>
    </row>
    <row r="160" spans="1:3">
      <c r="A160">
        <v>151</v>
      </c>
      <c r="B160">
        <f t="shared" ca="1" si="5"/>
        <v>0.44086878821630049</v>
      </c>
      <c r="C160">
        <f t="shared" ca="1" si="6"/>
        <v>1.7441134967938614</v>
      </c>
    </row>
    <row r="161" spans="1:3">
      <c r="A161">
        <v>152</v>
      </c>
      <c r="B161">
        <f t="shared" ca="1" si="5"/>
        <v>0.15508707590958548</v>
      </c>
      <c r="C161">
        <f t="shared" ca="1" si="6"/>
        <v>0.50556516660209583</v>
      </c>
    </row>
    <row r="162" spans="1:3">
      <c r="A162">
        <v>153</v>
      </c>
      <c r="B162">
        <f t="shared" ca="1" si="5"/>
        <v>1.3871029694036419E-2</v>
      </c>
      <c r="C162">
        <f t="shared" ca="1" si="6"/>
        <v>4.1904398408227121E-2</v>
      </c>
    </row>
    <row r="163" spans="1:3">
      <c r="A163">
        <v>154</v>
      </c>
      <c r="B163">
        <f t="shared" ca="1" si="5"/>
        <v>0.57080723874305106</v>
      </c>
      <c r="C163">
        <f t="shared" ca="1" si="6"/>
        <v>2.5375476558506627</v>
      </c>
    </row>
    <row r="164" spans="1:3">
      <c r="A164">
        <v>155</v>
      </c>
      <c r="B164">
        <f t="shared" ca="1" si="5"/>
        <v>0.63861766328048697</v>
      </c>
      <c r="C164">
        <f t="shared" ca="1" si="6"/>
        <v>3.0534566352012873</v>
      </c>
    </row>
    <row r="165" spans="1:3">
      <c r="A165">
        <v>156</v>
      </c>
      <c r="B165">
        <f t="shared" ca="1" si="5"/>
        <v>0.20601795222764807</v>
      </c>
      <c r="C165">
        <f t="shared" ca="1" si="6"/>
        <v>0.69208335275565591</v>
      </c>
    </row>
    <row r="166" spans="1:3">
      <c r="A166">
        <v>157</v>
      </c>
      <c r="B166">
        <f t="shared" ca="1" si="5"/>
        <v>0.39554858815462191</v>
      </c>
      <c r="C166">
        <f t="shared" ca="1" si="6"/>
        <v>1.5103021197843987</v>
      </c>
    </row>
    <row r="167" spans="1:3">
      <c r="A167">
        <v>158</v>
      </c>
      <c r="B167">
        <f t="shared" ca="1" si="5"/>
        <v>0.85383322095122749</v>
      </c>
      <c r="C167">
        <f t="shared" ca="1" si="6"/>
        <v>5.7690215378288068</v>
      </c>
    </row>
    <row r="168" spans="1:3">
      <c r="A168">
        <v>159</v>
      </c>
      <c r="B168">
        <f t="shared" ca="1" si="5"/>
        <v>0.16781760761477038</v>
      </c>
      <c r="C168">
        <f t="shared" ca="1" si="6"/>
        <v>0.55111097681993781</v>
      </c>
    </row>
    <row r="169" spans="1:3">
      <c r="A169">
        <v>160</v>
      </c>
      <c r="B169">
        <f t="shared" ca="1" si="5"/>
        <v>0.54516904896969121</v>
      </c>
      <c r="C169">
        <f t="shared" ca="1" si="6"/>
        <v>2.3634886321438131</v>
      </c>
    </row>
    <row r="170" spans="1:3">
      <c r="A170">
        <v>161</v>
      </c>
      <c r="B170">
        <f t="shared" ca="1" si="5"/>
        <v>0.49314183081171126</v>
      </c>
      <c r="C170">
        <f t="shared" ca="1" si="6"/>
        <v>2.0385723830103104</v>
      </c>
    </row>
    <row r="171" spans="1:3">
      <c r="A171">
        <v>162</v>
      </c>
      <c r="B171">
        <f t="shared" ca="1" si="5"/>
        <v>0.65534038838576403</v>
      </c>
      <c r="C171">
        <f t="shared" ca="1" si="6"/>
        <v>3.1955942655465681</v>
      </c>
    </row>
    <row r="172" spans="1:3">
      <c r="A172">
        <v>163</v>
      </c>
      <c r="B172">
        <f t="shared" ca="1" si="5"/>
        <v>0.96468256045636236</v>
      </c>
      <c r="C172">
        <f t="shared" ca="1" si="6"/>
        <v>10.030136199941985</v>
      </c>
    </row>
    <row r="173" spans="1:3">
      <c r="A173">
        <v>164</v>
      </c>
      <c r="B173">
        <f t="shared" ca="1" si="5"/>
        <v>0.94489951097522751</v>
      </c>
      <c r="C173">
        <f t="shared" ca="1" si="6"/>
        <v>8.6957909324988574</v>
      </c>
    </row>
    <row r="174" spans="1:3">
      <c r="A174">
        <v>165</v>
      </c>
      <c r="B174">
        <f t="shared" ca="1" si="5"/>
        <v>0.21986330378593599</v>
      </c>
      <c r="C174">
        <f t="shared" ca="1" si="6"/>
        <v>0.74485844377614663</v>
      </c>
    </row>
    <row r="175" spans="1:3">
      <c r="A175">
        <v>166</v>
      </c>
      <c r="B175">
        <f t="shared" ca="1" si="5"/>
        <v>0.81516629229682047</v>
      </c>
      <c r="C175">
        <f t="shared" ca="1" si="6"/>
        <v>5.0648967127387525</v>
      </c>
    </row>
    <row r="176" spans="1:3">
      <c r="A176">
        <v>167</v>
      </c>
      <c r="B176">
        <f t="shared" ca="1" si="5"/>
        <v>0.89266292067153574</v>
      </c>
      <c r="C176">
        <f t="shared" ca="1" si="6"/>
        <v>6.6953440359516909</v>
      </c>
    </row>
    <row r="177" spans="1:3">
      <c r="A177">
        <v>168</v>
      </c>
      <c r="B177">
        <f t="shared" ca="1" si="5"/>
        <v>0.78205244491879666</v>
      </c>
      <c r="C177">
        <f t="shared" ca="1" si="6"/>
        <v>4.5705029115224383</v>
      </c>
    </row>
    <row r="178" spans="1:3">
      <c r="A178">
        <v>169</v>
      </c>
      <c r="B178">
        <f t="shared" ca="1" si="5"/>
        <v>0.7393728454006836</v>
      </c>
      <c r="C178">
        <f t="shared" ca="1" si="6"/>
        <v>4.0339936616458854</v>
      </c>
    </row>
    <row r="179" spans="1:3">
      <c r="A179">
        <v>170</v>
      </c>
      <c r="B179">
        <f t="shared" ca="1" si="5"/>
        <v>1.3975033138045267E-2</v>
      </c>
      <c r="C179">
        <f t="shared" ca="1" si="6"/>
        <v>4.2220814239300512E-2</v>
      </c>
    </row>
    <row r="180" spans="1:3">
      <c r="A180">
        <v>171</v>
      </c>
      <c r="B180">
        <f t="shared" ca="1" si="5"/>
        <v>0.96688610248714157</v>
      </c>
      <c r="C180">
        <f t="shared" ca="1" si="6"/>
        <v>10.223407683182922</v>
      </c>
    </row>
    <row r="181" spans="1:3">
      <c r="A181">
        <v>172</v>
      </c>
      <c r="B181">
        <f t="shared" ca="1" si="5"/>
        <v>0.74860331784887357</v>
      </c>
      <c r="C181">
        <f t="shared" ca="1" si="6"/>
        <v>4.1421699554248876</v>
      </c>
    </row>
    <row r="182" spans="1:3">
      <c r="A182">
        <v>173</v>
      </c>
      <c r="B182">
        <f t="shared" ca="1" si="5"/>
        <v>0.35310711895385105</v>
      </c>
      <c r="C182">
        <f t="shared" ca="1" si="6"/>
        <v>1.3067238128128706</v>
      </c>
    </row>
    <row r="183" spans="1:3">
      <c r="A183">
        <v>174</v>
      </c>
      <c r="B183">
        <f t="shared" ca="1" si="5"/>
        <v>0.59210264596430273</v>
      </c>
      <c r="C183">
        <f t="shared" ca="1" si="6"/>
        <v>2.6902194274505105</v>
      </c>
    </row>
    <row r="184" spans="1:3">
      <c r="A184">
        <v>175</v>
      </c>
      <c r="B184">
        <f t="shared" ca="1" si="5"/>
        <v>0.63295421823978382</v>
      </c>
      <c r="C184">
        <f t="shared" ca="1" si="6"/>
        <v>3.0068063789817909</v>
      </c>
    </row>
    <row r="185" spans="1:3">
      <c r="A185">
        <v>176</v>
      </c>
      <c r="B185">
        <f t="shared" ca="1" si="5"/>
        <v>0.52608353063484381</v>
      </c>
      <c r="C185">
        <f t="shared" ca="1" si="6"/>
        <v>2.2401728173708708</v>
      </c>
    </row>
    <row r="186" spans="1:3">
      <c r="A186">
        <v>177</v>
      </c>
      <c r="B186">
        <f t="shared" ca="1" si="5"/>
        <v>0.27556969592145975</v>
      </c>
      <c r="C186">
        <f t="shared" ca="1" si="6"/>
        <v>0.96710925820535987</v>
      </c>
    </row>
    <row r="187" spans="1:3">
      <c r="A187">
        <v>178</v>
      </c>
      <c r="B187">
        <f t="shared" ca="1" si="5"/>
        <v>0.82478002315389387</v>
      </c>
      <c r="C187">
        <f t="shared" ca="1" si="6"/>
        <v>5.2251397741712928</v>
      </c>
    </row>
    <row r="188" spans="1:3">
      <c r="A188">
        <v>179</v>
      </c>
      <c r="B188">
        <f t="shared" ca="1" si="5"/>
        <v>0.39800777266581955</v>
      </c>
      <c r="C188">
        <f t="shared" ca="1" si="6"/>
        <v>1.5225323877382932</v>
      </c>
    </row>
    <row r="189" spans="1:3">
      <c r="A189">
        <v>180</v>
      </c>
      <c r="B189">
        <f t="shared" ca="1" si="5"/>
        <v>0.76495395034457447</v>
      </c>
      <c r="C189">
        <f t="shared" ca="1" si="6"/>
        <v>4.3439219185551199</v>
      </c>
    </row>
    <row r="190" spans="1:3">
      <c r="A190">
        <v>181</v>
      </c>
      <c r="B190">
        <f t="shared" ca="1" si="5"/>
        <v>4.2612725357257908E-2</v>
      </c>
      <c r="C190">
        <f t="shared" ca="1" si="6"/>
        <v>0.13064189413588234</v>
      </c>
    </row>
    <row r="191" spans="1:3">
      <c r="A191">
        <v>182</v>
      </c>
      <c r="B191">
        <f t="shared" ca="1" si="5"/>
        <v>0.89060775450958285</v>
      </c>
      <c r="C191">
        <f t="shared" ca="1" si="6"/>
        <v>6.6384464848792666</v>
      </c>
    </row>
    <row r="192" spans="1:3">
      <c r="A192">
        <v>183</v>
      </c>
      <c r="B192">
        <f t="shared" ca="1" si="5"/>
        <v>0.21316295536849494</v>
      </c>
      <c r="C192">
        <f t="shared" ca="1" si="6"/>
        <v>0.71920240468752428</v>
      </c>
    </row>
    <row r="193" spans="1:3">
      <c r="A193">
        <v>184</v>
      </c>
      <c r="B193">
        <f t="shared" ca="1" si="5"/>
        <v>0.702329081366737</v>
      </c>
      <c r="C193">
        <f t="shared" ca="1" si="6"/>
        <v>3.6353004711905337</v>
      </c>
    </row>
    <row r="194" spans="1:3">
      <c r="A194">
        <v>185</v>
      </c>
      <c r="B194">
        <f t="shared" ca="1" si="5"/>
        <v>0.81073201091447678</v>
      </c>
      <c r="C194">
        <f t="shared" ca="1" si="6"/>
        <v>4.9937745090841927</v>
      </c>
    </row>
    <row r="195" spans="1:3">
      <c r="A195">
        <v>186</v>
      </c>
      <c r="B195">
        <f t="shared" ca="1" si="5"/>
        <v>0.92573198843885685</v>
      </c>
      <c r="C195">
        <f t="shared" ca="1" si="6"/>
        <v>7.8002256323296546</v>
      </c>
    </row>
    <row r="196" spans="1:3">
      <c r="A196">
        <v>187</v>
      </c>
      <c r="B196">
        <f t="shared" ca="1" si="5"/>
        <v>0.90932129880683688</v>
      </c>
      <c r="C196">
        <f t="shared" ca="1" si="6"/>
        <v>7.2012990493733193</v>
      </c>
    </row>
    <row r="197" spans="1:3">
      <c r="A197">
        <v>188</v>
      </c>
      <c r="B197">
        <f t="shared" ca="1" si="5"/>
        <v>0.18949257452868895</v>
      </c>
      <c r="C197">
        <f t="shared" ca="1" si="6"/>
        <v>0.6302843917938763</v>
      </c>
    </row>
    <row r="198" spans="1:3">
      <c r="A198">
        <v>189</v>
      </c>
      <c r="B198">
        <f t="shared" ca="1" si="5"/>
        <v>0.37309417353495822</v>
      </c>
      <c r="C198">
        <f t="shared" ca="1" si="6"/>
        <v>1.4008769800538106</v>
      </c>
    </row>
    <row r="199" spans="1:3">
      <c r="A199">
        <v>190</v>
      </c>
      <c r="B199">
        <f t="shared" ca="1" si="5"/>
        <v>0.32597427701645698</v>
      </c>
      <c r="C199">
        <f t="shared" ca="1" si="6"/>
        <v>1.1834611307483287</v>
      </c>
    </row>
    <row r="200" spans="1:3">
      <c r="A200">
        <v>191</v>
      </c>
      <c r="B200">
        <f t="shared" ca="1" si="5"/>
        <v>0.55712032566226344</v>
      </c>
      <c r="C200">
        <f t="shared" ca="1" si="6"/>
        <v>2.443371728301992</v>
      </c>
    </row>
    <row r="201" spans="1:3">
      <c r="A201">
        <v>192</v>
      </c>
      <c r="B201">
        <f t="shared" ca="1" si="5"/>
        <v>0.10586968079936177</v>
      </c>
      <c r="C201">
        <f t="shared" ca="1" si="6"/>
        <v>0.33571126411381919</v>
      </c>
    </row>
    <row r="202" spans="1:3">
      <c r="A202">
        <v>193</v>
      </c>
      <c r="B202">
        <f t="shared" ca="1" si="5"/>
        <v>0.4456362460341482</v>
      </c>
      <c r="C202">
        <f t="shared" ca="1" si="6"/>
        <v>1.7698028132599035</v>
      </c>
    </row>
    <row r="203" spans="1:3">
      <c r="A203">
        <v>194</v>
      </c>
      <c r="B203">
        <f t="shared" ref="B203:B266" ca="1" si="7">RAND()</f>
        <v>0.34370899405739352</v>
      </c>
      <c r="C203">
        <f t="shared" ref="C203:C266" ca="1" si="8">-(1/$C$3)*LN(1-B203)</f>
        <v>1.2634530716929533</v>
      </c>
    </row>
    <row r="204" spans="1:3">
      <c r="A204">
        <v>195</v>
      </c>
      <c r="B204">
        <f t="shared" ca="1" si="7"/>
        <v>7.7587118450644921E-2</v>
      </c>
      <c r="C204">
        <f t="shared" ca="1" si="8"/>
        <v>0.24228705884414839</v>
      </c>
    </row>
    <row r="205" spans="1:3">
      <c r="A205">
        <v>196</v>
      </c>
      <c r="B205">
        <f t="shared" ca="1" si="7"/>
        <v>0.24285357553298337</v>
      </c>
      <c r="C205">
        <f t="shared" ca="1" si="8"/>
        <v>0.83459593430397105</v>
      </c>
    </row>
    <row r="206" spans="1:3">
      <c r="A206">
        <v>197</v>
      </c>
      <c r="B206">
        <f t="shared" ca="1" si="7"/>
        <v>0.65332004894414009</v>
      </c>
      <c r="C206">
        <f t="shared" ca="1" si="8"/>
        <v>3.1780600854927856</v>
      </c>
    </row>
    <row r="207" spans="1:3">
      <c r="A207">
        <v>198</v>
      </c>
      <c r="B207">
        <f t="shared" ca="1" si="7"/>
        <v>0.3600448377458324</v>
      </c>
      <c r="C207">
        <f t="shared" ca="1" si="8"/>
        <v>1.339071626088745</v>
      </c>
    </row>
    <row r="208" spans="1:3">
      <c r="A208">
        <v>199</v>
      </c>
      <c r="B208">
        <f t="shared" ca="1" si="7"/>
        <v>0.61777766120604138</v>
      </c>
      <c r="C208">
        <f t="shared" ca="1" si="8"/>
        <v>2.8852586914261638</v>
      </c>
    </row>
    <row r="209" spans="1:3">
      <c r="A209">
        <v>200</v>
      </c>
      <c r="B209">
        <f t="shared" ca="1" si="7"/>
        <v>9.8244684594277598E-2</v>
      </c>
      <c r="C209">
        <f t="shared" ca="1" si="8"/>
        <v>0.31023622503697651</v>
      </c>
    </row>
    <row r="210" spans="1:3">
      <c r="A210">
        <v>201</v>
      </c>
      <c r="B210">
        <f t="shared" ca="1" si="7"/>
        <v>0.11305720587686052</v>
      </c>
      <c r="C210">
        <f t="shared" ca="1" si="8"/>
        <v>0.35992441323102059</v>
      </c>
    </row>
    <row r="211" spans="1:3">
      <c r="A211">
        <v>202</v>
      </c>
      <c r="B211">
        <f t="shared" ca="1" si="7"/>
        <v>0.59058967436003973</v>
      </c>
      <c r="C211">
        <f t="shared" ca="1" si="8"/>
        <v>2.6791124219390396</v>
      </c>
    </row>
    <row r="212" spans="1:3">
      <c r="A212">
        <v>203</v>
      </c>
      <c r="B212">
        <f t="shared" ca="1" si="7"/>
        <v>0.26760708651738763</v>
      </c>
      <c r="C212">
        <f t="shared" ca="1" si="8"/>
        <v>0.93431451935939391</v>
      </c>
    </row>
    <row r="213" spans="1:3">
      <c r="A213">
        <v>204</v>
      </c>
      <c r="B213">
        <f t="shared" ca="1" si="7"/>
        <v>0.51881296765217755</v>
      </c>
      <c r="C213">
        <f t="shared" ca="1" si="8"/>
        <v>2.1944979508958227</v>
      </c>
    </row>
    <row r="214" spans="1:3">
      <c r="A214">
        <v>205</v>
      </c>
      <c r="B214">
        <f t="shared" ca="1" si="7"/>
        <v>0.14697295621200335</v>
      </c>
      <c r="C214">
        <f t="shared" ca="1" si="8"/>
        <v>0.47689213069762132</v>
      </c>
    </row>
    <row r="215" spans="1:3">
      <c r="A215">
        <v>206</v>
      </c>
      <c r="B215">
        <f t="shared" ca="1" si="7"/>
        <v>0.8661906773382323</v>
      </c>
      <c r="C215">
        <f t="shared" ca="1" si="8"/>
        <v>6.0340189762569691</v>
      </c>
    </row>
    <row r="216" spans="1:3">
      <c r="A216">
        <v>207</v>
      </c>
      <c r="B216">
        <f t="shared" ca="1" si="7"/>
        <v>0.33609349880310768</v>
      </c>
      <c r="C216">
        <f t="shared" ca="1" si="8"/>
        <v>1.2288419754972866</v>
      </c>
    </row>
    <row r="217" spans="1:3">
      <c r="A217">
        <v>208</v>
      </c>
      <c r="B217">
        <f t="shared" ca="1" si="7"/>
        <v>0.30748835361005611</v>
      </c>
      <c r="C217">
        <f t="shared" ca="1" si="8"/>
        <v>1.1022907797404189</v>
      </c>
    </row>
    <row r="218" spans="1:3">
      <c r="A218">
        <v>209</v>
      </c>
      <c r="B218">
        <f t="shared" ca="1" si="7"/>
        <v>0.73454747806235321</v>
      </c>
      <c r="C218">
        <f t="shared" ca="1" si="8"/>
        <v>3.9789582360504223</v>
      </c>
    </row>
    <row r="219" spans="1:3">
      <c r="A219">
        <v>210</v>
      </c>
      <c r="B219">
        <f t="shared" ca="1" si="7"/>
        <v>0.3284301302501621</v>
      </c>
      <c r="C219">
        <f t="shared" ca="1" si="8"/>
        <v>1.194411773955163</v>
      </c>
    </row>
    <row r="220" spans="1:3">
      <c r="A220">
        <v>211</v>
      </c>
      <c r="B220">
        <f t="shared" ca="1" si="7"/>
        <v>0.99414161118000577</v>
      </c>
      <c r="C220">
        <f t="shared" ca="1" si="8"/>
        <v>15.41964351773767</v>
      </c>
    </row>
    <row r="221" spans="1:3">
      <c r="A221">
        <v>212</v>
      </c>
      <c r="B221">
        <f t="shared" ca="1" si="7"/>
        <v>0.51345408594654329</v>
      </c>
      <c r="C221">
        <f t="shared" ca="1" si="8"/>
        <v>2.16127223275664</v>
      </c>
    </row>
    <row r="222" spans="1:3">
      <c r="A222">
        <v>213</v>
      </c>
      <c r="B222">
        <f t="shared" ca="1" si="7"/>
        <v>0.96684076849864031</v>
      </c>
      <c r="C222">
        <f t="shared" ca="1" si="8"/>
        <v>10.219303395296121</v>
      </c>
    </row>
    <row r="223" spans="1:3">
      <c r="A223">
        <v>214</v>
      </c>
      <c r="B223">
        <f t="shared" ca="1" si="7"/>
        <v>1.7652247435549828E-2</v>
      </c>
      <c r="C223">
        <f t="shared" ca="1" si="8"/>
        <v>5.3429724747197795E-2</v>
      </c>
    </row>
    <row r="224" spans="1:3">
      <c r="A224">
        <v>215</v>
      </c>
      <c r="B224">
        <f t="shared" ca="1" si="7"/>
        <v>0.85484986046718692</v>
      </c>
      <c r="C224">
        <f t="shared" ca="1" si="8"/>
        <v>5.7899604606294863</v>
      </c>
    </row>
    <row r="225" spans="1:3">
      <c r="A225">
        <v>216</v>
      </c>
      <c r="B225">
        <f t="shared" ca="1" si="7"/>
        <v>0.79861542338576097</v>
      </c>
      <c r="C225">
        <f t="shared" ca="1" si="8"/>
        <v>4.8076171282404268</v>
      </c>
    </row>
    <row r="226" spans="1:3">
      <c r="A226">
        <v>217</v>
      </c>
      <c r="B226">
        <f t="shared" ca="1" si="7"/>
        <v>0.40636666725553583</v>
      </c>
      <c r="C226">
        <f t="shared" ca="1" si="8"/>
        <v>1.5644804619288304</v>
      </c>
    </row>
    <row r="227" spans="1:3">
      <c r="A227">
        <v>218</v>
      </c>
      <c r="B227">
        <f t="shared" ca="1" si="7"/>
        <v>4.8225170733176448E-2</v>
      </c>
      <c r="C227">
        <f t="shared" ca="1" si="8"/>
        <v>0.14828040296706921</v>
      </c>
    </row>
    <row r="228" spans="1:3">
      <c r="A228">
        <v>219</v>
      </c>
      <c r="B228">
        <f t="shared" ca="1" si="7"/>
        <v>0.81086425323627986</v>
      </c>
      <c r="C228">
        <f t="shared" ca="1" si="8"/>
        <v>4.9958713542453141</v>
      </c>
    </row>
    <row r="229" spans="1:3">
      <c r="A229">
        <v>220</v>
      </c>
      <c r="B229">
        <f t="shared" ca="1" si="7"/>
        <v>0.80090430419294367</v>
      </c>
      <c r="C229">
        <f t="shared" ca="1" si="8"/>
        <v>4.841909543368434</v>
      </c>
    </row>
    <row r="230" spans="1:3">
      <c r="A230">
        <v>221</v>
      </c>
      <c r="B230">
        <f t="shared" ca="1" si="7"/>
        <v>0.1603688285707916</v>
      </c>
      <c r="C230">
        <f t="shared" ca="1" si="8"/>
        <v>0.52437774804149118</v>
      </c>
    </row>
    <row r="231" spans="1:3">
      <c r="A231">
        <v>222</v>
      </c>
      <c r="B231">
        <f t="shared" ca="1" si="7"/>
        <v>0.67387218596556064</v>
      </c>
      <c r="C231">
        <f t="shared" ca="1" si="8"/>
        <v>3.3613980567304229</v>
      </c>
    </row>
    <row r="232" spans="1:3">
      <c r="A232">
        <v>223</v>
      </c>
      <c r="B232">
        <f t="shared" ca="1" si="7"/>
        <v>9.3045598705414512E-2</v>
      </c>
      <c r="C232">
        <f t="shared" ca="1" si="8"/>
        <v>0.29298934231120011</v>
      </c>
    </row>
    <row r="233" spans="1:3">
      <c r="A233">
        <v>224</v>
      </c>
      <c r="B233">
        <f t="shared" ca="1" si="7"/>
        <v>0.72507433432479673</v>
      </c>
      <c r="C233">
        <f t="shared" ca="1" si="8"/>
        <v>3.8737639608482368</v>
      </c>
    </row>
    <row r="234" spans="1:3">
      <c r="A234">
        <v>225</v>
      </c>
      <c r="B234">
        <f t="shared" ca="1" si="7"/>
        <v>0.28822070828758484</v>
      </c>
      <c r="C234">
        <f t="shared" ca="1" si="8"/>
        <v>1.019962299521145</v>
      </c>
    </row>
    <row r="235" spans="1:3">
      <c r="A235">
        <v>226</v>
      </c>
      <c r="B235">
        <f t="shared" ca="1" si="7"/>
        <v>0.25896382421300246</v>
      </c>
      <c r="C235">
        <f t="shared" ca="1" si="8"/>
        <v>0.89911759386881185</v>
      </c>
    </row>
    <row r="236" spans="1:3">
      <c r="A236">
        <v>227</v>
      </c>
      <c r="B236">
        <f t="shared" ca="1" si="7"/>
        <v>0.38424976846006775</v>
      </c>
      <c r="C236">
        <f t="shared" ca="1" si="8"/>
        <v>1.454741743331488</v>
      </c>
    </row>
    <row r="237" spans="1:3">
      <c r="A237">
        <v>228</v>
      </c>
      <c r="B237">
        <f t="shared" ca="1" si="7"/>
        <v>0.74506207943006431</v>
      </c>
      <c r="C237">
        <f t="shared" ca="1" si="8"/>
        <v>4.1002060466431569</v>
      </c>
    </row>
    <row r="238" spans="1:3">
      <c r="A238">
        <v>229</v>
      </c>
      <c r="B238">
        <f t="shared" ca="1" si="7"/>
        <v>0.51657737960609207</v>
      </c>
      <c r="C238">
        <f t="shared" ca="1" si="8"/>
        <v>2.1805922704001941</v>
      </c>
    </row>
    <row r="239" spans="1:3">
      <c r="A239">
        <v>230</v>
      </c>
      <c r="B239">
        <f t="shared" ca="1" si="7"/>
        <v>0.55029512906648792</v>
      </c>
      <c r="C239">
        <f t="shared" ca="1" si="8"/>
        <v>2.3974915009884414</v>
      </c>
    </row>
    <row r="240" spans="1:3">
      <c r="A240">
        <v>231</v>
      </c>
      <c r="B240">
        <f t="shared" ca="1" si="7"/>
        <v>2.2046722449905021E-2</v>
      </c>
      <c r="C240">
        <f t="shared" ca="1" si="8"/>
        <v>6.6880157352021699E-2</v>
      </c>
    </row>
    <row r="241" spans="1:3">
      <c r="A241">
        <v>232</v>
      </c>
      <c r="B241">
        <f t="shared" ca="1" si="7"/>
        <v>3.9072537411227293E-2</v>
      </c>
      <c r="C241">
        <f t="shared" ca="1" si="8"/>
        <v>0.11956907407039007</v>
      </c>
    </row>
    <row r="242" spans="1:3">
      <c r="A242">
        <v>233</v>
      </c>
      <c r="B242">
        <f t="shared" ca="1" si="7"/>
        <v>0.34824138570043794</v>
      </c>
      <c r="C242">
        <f t="shared" ca="1" si="8"/>
        <v>1.2842431556404381</v>
      </c>
    </row>
    <row r="243" spans="1:3">
      <c r="A243">
        <v>234</v>
      </c>
      <c r="B243">
        <f t="shared" ca="1" si="7"/>
        <v>0.33795838655122767</v>
      </c>
      <c r="C243">
        <f t="shared" ca="1" si="8"/>
        <v>1.2372807182067556</v>
      </c>
    </row>
    <row r="244" spans="1:3">
      <c r="A244">
        <v>235</v>
      </c>
      <c r="B244">
        <f t="shared" ca="1" si="7"/>
        <v>0.51304068186633134</v>
      </c>
      <c r="C244">
        <f t="shared" ca="1" si="8"/>
        <v>2.1587243010184185</v>
      </c>
    </row>
    <row r="245" spans="1:3">
      <c r="A245">
        <v>236</v>
      </c>
      <c r="B245">
        <f t="shared" ca="1" si="7"/>
        <v>0.98308443342271934</v>
      </c>
      <c r="C245">
        <f t="shared" ca="1" si="8"/>
        <v>12.238564169128407</v>
      </c>
    </row>
    <row r="246" spans="1:3">
      <c r="A246">
        <v>237</v>
      </c>
      <c r="B246">
        <f t="shared" ca="1" si="7"/>
        <v>0.77534090838234604</v>
      </c>
      <c r="C246">
        <f t="shared" ca="1" si="8"/>
        <v>4.4795139703765967</v>
      </c>
    </row>
    <row r="247" spans="1:3">
      <c r="A247">
        <v>238</v>
      </c>
      <c r="B247">
        <f t="shared" ca="1" si="7"/>
        <v>0.64715057321084235</v>
      </c>
      <c r="C247">
        <f t="shared" ca="1" si="8"/>
        <v>3.1251419106752039</v>
      </c>
    </row>
    <row r="248" spans="1:3">
      <c r="A248">
        <v>239</v>
      </c>
      <c r="B248">
        <f t="shared" ca="1" si="7"/>
        <v>0.97797177727196316</v>
      </c>
      <c r="C248">
        <f t="shared" ca="1" si="8"/>
        <v>11.446293534129532</v>
      </c>
    </row>
    <row r="249" spans="1:3">
      <c r="A249">
        <v>240</v>
      </c>
      <c r="B249">
        <f t="shared" ca="1" si="7"/>
        <v>4.2422354959572584E-3</v>
      </c>
      <c r="C249">
        <f t="shared" ca="1" si="8"/>
        <v>1.2753779195643054E-2</v>
      </c>
    </row>
    <row r="250" spans="1:3">
      <c r="A250">
        <v>241</v>
      </c>
      <c r="B250">
        <f t="shared" ca="1" si="7"/>
        <v>0.38483095173972637</v>
      </c>
      <c r="C250">
        <f t="shared" ca="1" si="8"/>
        <v>1.4575746669382685</v>
      </c>
    </row>
    <row r="251" spans="1:3">
      <c r="A251">
        <v>242</v>
      </c>
      <c r="B251">
        <f t="shared" ca="1" si="7"/>
        <v>0.59533966039191077</v>
      </c>
      <c r="C251">
        <f t="shared" ca="1" si="8"/>
        <v>2.7141219655773936</v>
      </c>
    </row>
    <row r="252" spans="1:3">
      <c r="A252">
        <v>243</v>
      </c>
      <c r="B252">
        <f t="shared" ca="1" si="7"/>
        <v>0.81763665938849206</v>
      </c>
      <c r="C252">
        <f t="shared" ca="1" si="8"/>
        <v>5.1052631256203149</v>
      </c>
    </row>
    <row r="253" spans="1:3">
      <c r="A253">
        <v>244</v>
      </c>
      <c r="B253">
        <f t="shared" ca="1" si="7"/>
        <v>0.8959086204937976</v>
      </c>
      <c r="C253">
        <f t="shared" ca="1" si="8"/>
        <v>6.7874590283323615</v>
      </c>
    </row>
    <row r="254" spans="1:3">
      <c r="A254">
        <v>245</v>
      </c>
      <c r="B254">
        <f t="shared" ca="1" si="7"/>
        <v>0.18513988913097712</v>
      </c>
      <c r="C254">
        <f t="shared" ca="1" si="8"/>
        <v>0.61421653215904748</v>
      </c>
    </row>
    <row r="255" spans="1:3">
      <c r="A255">
        <v>246</v>
      </c>
      <c r="B255">
        <f t="shared" ca="1" si="7"/>
        <v>0.27367258826334506</v>
      </c>
      <c r="C255">
        <f t="shared" ca="1" si="8"/>
        <v>0.95926325232101861</v>
      </c>
    </row>
    <row r="256" spans="1:3">
      <c r="A256">
        <v>247</v>
      </c>
      <c r="B256">
        <f t="shared" ca="1" si="7"/>
        <v>0.62868070950755395</v>
      </c>
      <c r="C256">
        <f t="shared" ca="1" si="8"/>
        <v>2.9720791928781467</v>
      </c>
    </row>
    <row r="257" spans="1:3">
      <c r="A257">
        <v>248</v>
      </c>
      <c r="B257">
        <f t="shared" ca="1" si="7"/>
        <v>0.94449514643631061</v>
      </c>
      <c r="C257">
        <f t="shared" ca="1" si="8"/>
        <v>8.6738552987517572</v>
      </c>
    </row>
    <row r="258" spans="1:3">
      <c r="A258">
        <v>249</v>
      </c>
      <c r="B258">
        <f t="shared" ca="1" si="7"/>
        <v>1.3950069774837703E-2</v>
      </c>
      <c r="C258">
        <f t="shared" ca="1" si="8"/>
        <v>4.2144863678572501E-2</v>
      </c>
    </row>
    <row r="259" spans="1:3">
      <c r="A259">
        <v>250</v>
      </c>
      <c r="B259">
        <f t="shared" ca="1" si="7"/>
        <v>0.97583431069433735</v>
      </c>
      <c r="C259">
        <f t="shared" ca="1" si="8"/>
        <v>11.168465464241775</v>
      </c>
    </row>
    <row r="260" spans="1:3">
      <c r="A260">
        <v>251</v>
      </c>
      <c r="B260">
        <f t="shared" ca="1" si="7"/>
        <v>9.8907306809401851E-2</v>
      </c>
      <c r="C260">
        <f t="shared" ca="1" si="8"/>
        <v>0.31244147686540863</v>
      </c>
    </row>
    <row r="261" spans="1:3">
      <c r="A261">
        <v>252</v>
      </c>
      <c r="B261">
        <f t="shared" ca="1" si="7"/>
        <v>0.59505054202040097</v>
      </c>
      <c r="C261">
        <f t="shared" ca="1" si="8"/>
        <v>2.7119793155237026</v>
      </c>
    </row>
    <row r="262" spans="1:3">
      <c r="A262">
        <v>253</v>
      </c>
      <c r="B262">
        <f t="shared" ca="1" si="7"/>
        <v>0.9690091898025821</v>
      </c>
      <c r="C262">
        <f t="shared" ca="1" si="8"/>
        <v>10.422194733289931</v>
      </c>
    </row>
    <row r="263" spans="1:3">
      <c r="A263">
        <v>254</v>
      </c>
      <c r="B263">
        <f t="shared" ca="1" si="7"/>
        <v>0.52357035479321412</v>
      </c>
      <c r="C263">
        <f t="shared" ca="1" si="8"/>
        <v>2.2243058700793452</v>
      </c>
    </row>
    <row r="264" spans="1:3">
      <c r="A264">
        <v>255</v>
      </c>
      <c r="B264">
        <f t="shared" ca="1" si="7"/>
        <v>1.3890134636368678E-2</v>
      </c>
      <c r="C264">
        <f t="shared" ca="1" si="8"/>
        <v>4.196252000252236E-2</v>
      </c>
    </row>
    <row r="265" spans="1:3">
      <c r="A265">
        <v>256</v>
      </c>
      <c r="B265">
        <f t="shared" ca="1" si="7"/>
        <v>0.5690245989082886</v>
      </c>
      <c r="C265">
        <f t="shared" ca="1" si="8"/>
        <v>2.525113046132283</v>
      </c>
    </row>
    <row r="266" spans="1:3">
      <c r="A266">
        <v>257</v>
      </c>
      <c r="B266">
        <f t="shared" ca="1" si="7"/>
        <v>0.29559780173900196</v>
      </c>
      <c r="C266">
        <f t="shared" ca="1" si="8"/>
        <v>1.0512174499466029</v>
      </c>
    </row>
    <row r="267" spans="1:3">
      <c r="A267">
        <v>258</v>
      </c>
      <c r="B267">
        <f t="shared" ref="B267:B330" ca="1" si="9">RAND()</f>
        <v>0.77185020459511566</v>
      </c>
      <c r="C267">
        <f t="shared" ref="C267:C330" ca="1" si="10">-(1/$C$3)*LN(1-B267)</f>
        <v>4.4332590484243681</v>
      </c>
    </row>
    <row r="268" spans="1:3">
      <c r="A268">
        <v>259</v>
      </c>
      <c r="B268">
        <f t="shared" ca="1" si="9"/>
        <v>0.19344868959398998</v>
      </c>
      <c r="C268">
        <f t="shared" ca="1" si="10"/>
        <v>0.64496335155960027</v>
      </c>
    </row>
    <row r="269" spans="1:3">
      <c r="A269">
        <v>260</v>
      </c>
      <c r="B269">
        <f t="shared" ca="1" si="9"/>
        <v>4.7891584497706585E-2</v>
      </c>
      <c r="C269">
        <f t="shared" ca="1" si="10"/>
        <v>0.14722912125693696</v>
      </c>
    </row>
    <row r="270" spans="1:3">
      <c r="A270">
        <v>261</v>
      </c>
      <c r="B270">
        <f t="shared" ca="1" si="9"/>
        <v>0.92553454426942283</v>
      </c>
      <c r="C270">
        <f t="shared" ca="1" si="10"/>
        <v>7.792260607022703</v>
      </c>
    </row>
    <row r="271" spans="1:3">
      <c r="A271">
        <v>262</v>
      </c>
      <c r="B271">
        <f t="shared" ca="1" si="9"/>
        <v>0.31480355005741301</v>
      </c>
      <c r="C271">
        <f t="shared" ca="1" si="10"/>
        <v>1.1341491942102522</v>
      </c>
    </row>
    <row r="272" spans="1:3">
      <c r="A272">
        <v>263</v>
      </c>
      <c r="B272">
        <f t="shared" ca="1" si="9"/>
        <v>0.7030423169907809</v>
      </c>
      <c r="C272">
        <f t="shared" ca="1" si="10"/>
        <v>3.6424972595936991</v>
      </c>
    </row>
    <row r="273" spans="1:3">
      <c r="A273">
        <v>264</v>
      </c>
      <c r="B273">
        <f t="shared" ca="1" si="9"/>
        <v>0.84487637401256221</v>
      </c>
      <c r="C273">
        <f t="shared" ca="1" si="10"/>
        <v>5.5905992379119063</v>
      </c>
    </row>
    <row r="274" spans="1:3">
      <c r="A274">
        <v>265</v>
      </c>
      <c r="B274">
        <f t="shared" ca="1" si="9"/>
        <v>0.34934230610850237</v>
      </c>
      <c r="C274">
        <f t="shared" ca="1" si="10"/>
        <v>1.2893149016256873</v>
      </c>
    </row>
    <row r="275" spans="1:3">
      <c r="A275">
        <v>266</v>
      </c>
      <c r="B275">
        <f t="shared" ca="1" si="9"/>
        <v>0.30513281796317249</v>
      </c>
      <c r="C275">
        <f t="shared" ca="1" si="10"/>
        <v>1.0921037792000108</v>
      </c>
    </row>
    <row r="276" spans="1:3">
      <c r="A276">
        <v>267</v>
      </c>
      <c r="B276">
        <f t="shared" ca="1" si="9"/>
        <v>0.11960693819951773</v>
      </c>
      <c r="C276">
        <f t="shared" ca="1" si="10"/>
        <v>0.38216046850514157</v>
      </c>
    </row>
    <row r="277" spans="1:3">
      <c r="A277">
        <v>268</v>
      </c>
      <c r="B277">
        <f t="shared" ca="1" si="9"/>
        <v>3.4758493015121461E-2</v>
      </c>
      <c r="C277">
        <f t="shared" ca="1" si="10"/>
        <v>0.1061308385599799</v>
      </c>
    </row>
    <row r="278" spans="1:3">
      <c r="A278">
        <v>269</v>
      </c>
      <c r="B278">
        <f t="shared" ca="1" si="9"/>
        <v>0.35782273130515929</v>
      </c>
      <c r="C278">
        <f t="shared" ca="1" si="10"/>
        <v>1.3286728146985918</v>
      </c>
    </row>
    <row r="279" spans="1:3">
      <c r="A279">
        <v>270</v>
      </c>
      <c r="B279">
        <f t="shared" ca="1" si="9"/>
        <v>0.95449121698661388</v>
      </c>
      <c r="C279">
        <f t="shared" ca="1" si="10"/>
        <v>9.2695507421326386</v>
      </c>
    </row>
    <row r="280" spans="1:3">
      <c r="A280">
        <v>271</v>
      </c>
      <c r="B280">
        <f t="shared" ca="1" si="9"/>
        <v>0.87564653538224047</v>
      </c>
      <c r="C280">
        <f t="shared" ca="1" si="10"/>
        <v>6.2538823672801307</v>
      </c>
    </row>
    <row r="281" spans="1:3">
      <c r="A281">
        <v>272</v>
      </c>
      <c r="B281">
        <f t="shared" ca="1" si="9"/>
        <v>0.51758405710127431</v>
      </c>
      <c r="C281">
        <f t="shared" ca="1" si="10"/>
        <v>2.1868459736502777</v>
      </c>
    </row>
    <row r="282" spans="1:3">
      <c r="A282">
        <v>273</v>
      </c>
      <c r="B282">
        <f t="shared" ca="1" si="9"/>
        <v>0.73456121482512537</v>
      </c>
      <c r="C282">
        <f t="shared" ca="1" si="10"/>
        <v>3.9791134855031616</v>
      </c>
    </row>
    <row r="283" spans="1:3">
      <c r="A283">
        <v>274</v>
      </c>
      <c r="B283">
        <f t="shared" ca="1" si="9"/>
        <v>7.332268482193105E-2</v>
      </c>
      <c r="C283">
        <f t="shared" ca="1" si="10"/>
        <v>0.22844963234166024</v>
      </c>
    </row>
    <row r="284" spans="1:3">
      <c r="A284">
        <v>275</v>
      </c>
      <c r="B284">
        <f t="shared" ca="1" si="9"/>
        <v>0.26458728886571659</v>
      </c>
      <c r="C284">
        <f t="shared" ca="1" si="10"/>
        <v>0.92197036902916096</v>
      </c>
    </row>
    <row r="285" spans="1:3">
      <c r="A285">
        <v>276</v>
      </c>
      <c r="B285">
        <f t="shared" ca="1" si="9"/>
        <v>0.81571229407739232</v>
      </c>
      <c r="C285">
        <f t="shared" ca="1" si="10"/>
        <v>5.0737718776016427</v>
      </c>
    </row>
    <row r="286" spans="1:3">
      <c r="A286">
        <v>277</v>
      </c>
      <c r="B286">
        <f t="shared" ca="1" si="9"/>
        <v>0.78237299704252328</v>
      </c>
      <c r="C286">
        <f t="shared" ca="1" si="10"/>
        <v>4.5749184891690495</v>
      </c>
    </row>
    <row r="287" spans="1:3">
      <c r="A287">
        <v>278</v>
      </c>
      <c r="B287">
        <f t="shared" ca="1" si="9"/>
        <v>0.2509723303177368</v>
      </c>
      <c r="C287">
        <f t="shared" ca="1" si="10"/>
        <v>0.86693814863788621</v>
      </c>
    </row>
    <row r="288" spans="1:3">
      <c r="A288">
        <v>279</v>
      </c>
      <c r="B288">
        <f t="shared" ca="1" si="9"/>
        <v>0.28251789581358666</v>
      </c>
      <c r="C288">
        <f t="shared" ca="1" si="10"/>
        <v>0.99602192028184544</v>
      </c>
    </row>
    <row r="289" spans="1:3">
      <c r="A289">
        <v>280</v>
      </c>
      <c r="B289">
        <f t="shared" ca="1" si="9"/>
        <v>0.64860023474835948</v>
      </c>
      <c r="C289">
        <f t="shared" ca="1" si="10"/>
        <v>3.1374926275496988</v>
      </c>
    </row>
    <row r="290" spans="1:3">
      <c r="A290">
        <v>281</v>
      </c>
      <c r="B290">
        <f t="shared" ca="1" si="9"/>
        <v>0.94329444136217322</v>
      </c>
      <c r="C290">
        <f t="shared" ca="1" si="10"/>
        <v>8.6096499723043927</v>
      </c>
    </row>
    <row r="291" spans="1:3">
      <c r="A291">
        <v>282</v>
      </c>
      <c r="B291">
        <f t="shared" ca="1" si="9"/>
        <v>0.57351236280541074</v>
      </c>
      <c r="C291">
        <f t="shared" ca="1" si="10"/>
        <v>2.5565159530074406</v>
      </c>
    </row>
    <row r="292" spans="1:3">
      <c r="A292">
        <v>283</v>
      </c>
      <c r="B292">
        <f t="shared" ca="1" si="9"/>
        <v>0.17770220306689088</v>
      </c>
      <c r="C292">
        <f t="shared" ca="1" si="10"/>
        <v>0.58695805717916871</v>
      </c>
    </row>
    <row r="293" spans="1:3">
      <c r="A293">
        <v>284</v>
      </c>
      <c r="B293">
        <f t="shared" ca="1" si="9"/>
        <v>0.59070751539855604</v>
      </c>
      <c r="C293">
        <f t="shared" ca="1" si="10"/>
        <v>2.6799760397229786</v>
      </c>
    </row>
    <row r="294" spans="1:3">
      <c r="A294">
        <v>285</v>
      </c>
      <c r="B294">
        <f t="shared" ca="1" si="9"/>
        <v>0.25360385505495386</v>
      </c>
      <c r="C294">
        <f t="shared" ca="1" si="10"/>
        <v>0.87749647073053605</v>
      </c>
    </row>
    <row r="295" spans="1:3">
      <c r="A295">
        <v>286</v>
      </c>
      <c r="B295">
        <f t="shared" ca="1" si="9"/>
        <v>0.9443247864538149</v>
      </c>
      <c r="C295">
        <f t="shared" ca="1" si="10"/>
        <v>8.6646615572498682</v>
      </c>
    </row>
    <row r="296" spans="1:3">
      <c r="A296">
        <v>287</v>
      </c>
      <c r="B296">
        <f t="shared" ca="1" si="9"/>
        <v>0.99239000327741822</v>
      </c>
      <c r="C296">
        <f t="shared" ca="1" si="10"/>
        <v>14.634879076831508</v>
      </c>
    </row>
    <row r="297" spans="1:3">
      <c r="A297">
        <v>288</v>
      </c>
      <c r="B297">
        <f t="shared" ca="1" si="9"/>
        <v>0.65135127535761617</v>
      </c>
      <c r="C297">
        <f t="shared" ca="1" si="10"/>
        <v>3.1610714660374306</v>
      </c>
    </row>
    <row r="298" spans="1:3">
      <c r="A298">
        <v>289</v>
      </c>
      <c r="B298">
        <f t="shared" ca="1" si="9"/>
        <v>7.4918772574634751E-3</v>
      </c>
      <c r="C298">
        <f t="shared" ca="1" si="10"/>
        <v>2.2560249248481434E-2</v>
      </c>
    </row>
    <row r="299" spans="1:3">
      <c r="A299">
        <v>290</v>
      </c>
      <c r="B299">
        <f t="shared" ca="1" si="9"/>
        <v>0.84971395799952931</v>
      </c>
      <c r="C299">
        <f t="shared" ca="1" si="10"/>
        <v>5.6856451309565408</v>
      </c>
    </row>
    <row r="300" spans="1:3">
      <c r="A300">
        <v>291</v>
      </c>
      <c r="B300">
        <f t="shared" ca="1" si="9"/>
        <v>0.71687387556940863</v>
      </c>
      <c r="C300">
        <f t="shared" ca="1" si="10"/>
        <v>3.7855888123207238</v>
      </c>
    </row>
    <row r="301" spans="1:3">
      <c r="A301">
        <v>292</v>
      </c>
      <c r="B301">
        <f t="shared" ca="1" si="9"/>
        <v>0.50857602107109967</v>
      </c>
      <c r="C301">
        <f t="shared" ca="1" si="10"/>
        <v>2.1313442818839046</v>
      </c>
    </row>
    <row r="302" spans="1:3">
      <c r="A302">
        <v>293</v>
      </c>
      <c r="B302">
        <f t="shared" ca="1" si="9"/>
        <v>0.87647191997369289</v>
      </c>
      <c r="C302">
        <f t="shared" ca="1" si="10"/>
        <v>6.2738609677592079</v>
      </c>
    </row>
    <row r="303" spans="1:3">
      <c r="A303">
        <v>294</v>
      </c>
      <c r="B303">
        <f t="shared" ca="1" si="9"/>
        <v>0.87185533039129459</v>
      </c>
      <c r="C303">
        <f t="shared" ca="1" si="10"/>
        <v>6.1637868823039028</v>
      </c>
    </row>
    <row r="304" spans="1:3">
      <c r="A304">
        <v>295</v>
      </c>
      <c r="B304">
        <f t="shared" ca="1" si="9"/>
        <v>0.45671863419076475</v>
      </c>
      <c r="C304">
        <f t="shared" ca="1" si="10"/>
        <v>1.8303839555593724</v>
      </c>
    </row>
    <row r="305" spans="1:3">
      <c r="A305">
        <v>296</v>
      </c>
      <c r="B305">
        <f t="shared" ca="1" si="9"/>
        <v>0.8561525720223423</v>
      </c>
      <c r="C305">
        <f t="shared" ca="1" si="10"/>
        <v>5.8170067888074186</v>
      </c>
    </row>
    <row r="306" spans="1:3">
      <c r="A306">
        <v>297</v>
      </c>
      <c r="B306">
        <f t="shared" ca="1" si="9"/>
        <v>0.50610728827219253</v>
      </c>
      <c r="C306">
        <f t="shared" ca="1" si="10"/>
        <v>2.1163111159882089</v>
      </c>
    </row>
    <row r="307" spans="1:3">
      <c r="A307">
        <v>298</v>
      </c>
      <c r="B307">
        <f t="shared" ca="1" si="9"/>
        <v>0.48815090394405891</v>
      </c>
      <c r="C307">
        <f t="shared" ca="1" si="10"/>
        <v>2.0091764958707974</v>
      </c>
    </row>
    <row r="308" spans="1:3">
      <c r="A308">
        <v>299</v>
      </c>
      <c r="B308">
        <f t="shared" ca="1" si="9"/>
        <v>0.69701511093093271</v>
      </c>
      <c r="C308">
        <f t="shared" ca="1" si="10"/>
        <v>3.5822173955484029</v>
      </c>
    </row>
    <row r="309" spans="1:3">
      <c r="A309">
        <v>300</v>
      </c>
      <c r="B309">
        <f t="shared" ca="1" si="9"/>
        <v>0.55140459639590422</v>
      </c>
      <c r="C309">
        <f t="shared" ca="1" si="10"/>
        <v>2.4049019496052906</v>
      </c>
    </row>
    <row r="310" spans="1:3">
      <c r="A310">
        <v>301</v>
      </c>
      <c r="B310">
        <f t="shared" ca="1" si="9"/>
        <v>0.93494527772532576</v>
      </c>
      <c r="C310">
        <f t="shared" ca="1" si="10"/>
        <v>8.1975802661205091</v>
      </c>
    </row>
    <row r="311" spans="1:3">
      <c r="A311">
        <v>302</v>
      </c>
      <c r="B311">
        <f t="shared" ca="1" si="9"/>
        <v>0.29285027801305452</v>
      </c>
      <c r="C311">
        <f t="shared" ca="1" si="10"/>
        <v>1.0395386979383949</v>
      </c>
    </row>
    <row r="312" spans="1:3">
      <c r="A312">
        <v>303</v>
      </c>
      <c r="B312">
        <f t="shared" ca="1" si="9"/>
        <v>0.32606938748507319</v>
      </c>
      <c r="C312">
        <f t="shared" ca="1" si="10"/>
        <v>1.1838844848694394</v>
      </c>
    </row>
    <row r="313" spans="1:3">
      <c r="A313">
        <v>304</v>
      </c>
      <c r="B313">
        <f t="shared" ca="1" si="9"/>
        <v>0.44393335634504383</v>
      </c>
      <c r="C313">
        <f t="shared" ca="1" si="10"/>
        <v>1.7606015637373846</v>
      </c>
    </row>
    <row r="314" spans="1:3">
      <c r="A314">
        <v>305</v>
      </c>
      <c r="B314">
        <f t="shared" ca="1" si="9"/>
        <v>0.20811452367635719</v>
      </c>
      <c r="C314">
        <f t="shared" ca="1" si="10"/>
        <v>0.70001556467609816</v>
      </c>
    </row>
    <row r="315" spans="1:3">
      <c r="A315">
        <v>306</v>
      </c>
      <c r="B315">
        <f t="shared" ca="1" si="9"/>
        <v>0.90961079991376548</v>
      </c>
      <c r="C315">
        <f t="shared" ca="1" si="10"/>
        <v>7.2108921814697542</v>
      </c>
    </row>
    <row r="316" spans="1:3">
      <c r="A316">
        <v>307</v>
      </c>
      <c r="B316">
        <f t="shared" ca="1" si="9"/>
        <v>0.28915011007124891</v>
      </c>
      <c r="C316">
        <f t="shared" ca="1" si="10"/>
        <v>1.0238820926231877</v>
      </c>
    </row>
    <row r="317" spans="1:3">
      <c r="A317">
        <v>308</v>
      </c>
      <c r="B317">
        <f t="shared" ca="1" si="9"/>
        <v>0.21847340890385747</v>
      </c>
      <c r="C317">
        <f t="shared" ca="1" si="10"/>
        <v>0.73951838590573937</v>
      </c>
    </row>
    <row r="318" spans="1:3">
      <c r="A318">
        <v>309</v>
      </c>
      <c r="B318">
        <f t="shared" ca="1" si="9"/>
        <v>0.19667011223316944</v>
      </c>
      <c r="C318">
        <f t="shared" ca="1" si="10"/>
        <v>0.65696955648198707</v>
      </c>
    </row>
    <row r="319" spans="1:3">
      <c r="A319">
        <v>310</v>
      </c>
      <c r="B319">
        <f t="shared" ca="1" si="9"/>
        <v>0.12114711574047854</v>
      </c>
      <c r="C319">
        <f t="shared" ca="1" si="10"/>
        <v>0.38741332615789464</v>
      </c>
    </row>
    <row r="320" spans="1:3">
      <c r="A320">
        <v>311</v>
      </c>
      <c r="B320">
        <f t="shared" ca="1" si="9"/>
        <v>0.42567526232240571</v>
      </c>
      <c r="C320">
        <f t="shared" ca="1" si="10"/>
        <v>1.6636810590273157</v>
      </c>
    </row>
    <row r="321" spans="1:3">
      <c r="A321">
        <v>312</v>
      </c>
      <c r="B321">
        <f t="shared" ca="1" si="9"/>
        <v>0.66292472836130467</v>
      </c>
      <c r="C321">
        <f t="shared" ca="1" si="10"/>
        <v>3.2623473730111288</v>
      </c>
    </row>
    <row r="322" spans="1:3">
      <c r="A322">
        <v>313</v>
      </c>
      <c r="B322">
        <f t="shared" ca="1" si="9"/>
        <v>0.80868972949894258</v>
      </c>
      <c r="C322">
        <f t="shared" ca="1" si="10"/>
        <v>4.9615766442981313</v>
      </c>
    </row>
    <row r="323" spans="1:3">
      <c r="A323">
        <v>314</v>
      </c>
      <c r="B323">
        <f t="shared" ca="1" si="9"/>
        <v>0.16675052898776876</v>
      </c>
      <c r="C323">
        <f t="shared" ca="1" si="10"/>
        <v>0.54726664465655517</v>
      </c>
    </row>
    <row r="324" spans="1:3">
      <c r="A324">
        <v>315</v>
      </c>
      <c r="B324">
        <f t="shared" ca="1" si="9"/>
        <v>5.8469917040736341E-2</v>
      </c>
      <c r="C324">
        <f t="shared" ca="1" si="10"/>
        <v>0.18074695577887645</v>
      </c>
    </row>
    <row r="325" spans="1:3">
      <c r="A325">
        <v>316</v>
      </c>
      <c r="B325">
        <f t="shared" ca="1" si="9"/>
        <v>0.29023206615210939</v>
      </c>
      <c r="C325">
        <f t="shared" ca="1" si="10"/>
        <v>1.0284517511765729</v>
      </c>
    </row>
    <row r="326" spans="1:3">
      <c r="A326">
        <v>317</v>
      </c>
      <c r="B326">
        <f t="shared" ca="1" si="9"/>
        <v>0.43257475487340613</v>
      </c>
      <c r="C326">
        <f t="shared" ca="1" si="10"/>
        <v>1.699938964851307</v>
      </c>
    </row>
    <row r="327" spans="1:3">
      <c r="A327">
        <v>318</v>
      </c>
      <c r="B327">
        <f t="shared" ca="1" si="9"/>
        <v>0.13038171197325743</v>
      </c>
      <c r="C327">
        <f t="shared" ca="1" si="10"/>
        <v>0.41910278093048176</v>
      </c>
    </row>
    <row r="328" spans="1:3">
      <c r="A328">
        <v>319</v>
      </c>
      <c r="B328">
        <f t="shared" ca="1" si="9"/>
        <v>0.79525333749730343</v>
      </c>
      <c r="C328">
        <f t="shared" ca="1" si="10"/>
        <v>4.7579460459994269</v>
      </c>
    </row>
    <row r="329" spans="1:3">
      <c r="A329">
        <v>320</v>
      </c>
      <c r="B329">
        <f t="shared" ca="1" si="9"/>
        <v>0.41641971300721004</v>
      </c>
      <c r="C329">
        <f t="shared" ca="1" si="10"/>
        <v>1.6157198851394374</v>
      </c>
    </row>
    <row r="330" spans="1:3">
      <c r="A330">
        <v>321</v>
      </c>
      <c r="B330">
        <f t="shared" ca="1" si="9"/>
        <v>0.64238706958320047</v>
      </c>
      <c r="C330">
        <f t="shared" ca="1" si="10"/>
        <v>3.0849125408497358</v>
      </c>
    </row>
    <row r="331" spans="1:3">
      <c r="A331">
        <v>322</v>
      </c>
      <c r="B331">
        <f t="shared" ref="B331:B394" ca="1" si="11">RAND()</f>
        <v>0.62190679161156026</v>
      </c>
      <c r="C331">
        <f t="shared" ref="C331:C394" ca="1" si="12">-(1/$C$3)*LN(1-B331)</f>
        <v>2.9178438839472376</v>
      </c>
    </row>
    <row r="332" spans="1:3">
      <c r="A332">
        <v>323</v>
      </c>
      <c r="B332">
        <f t="shared" ca="1" si="11"/>
        <v>0.88577212824320928</v>
      </c>
      <c r="C332">
        <f t="shared" ca="1" si="12"/>
        <v>6.5086805027299732</v>
      </c>
    </row>
    <row r="333" spans="1:3">
      <c r="A333">
        <v>324</v>
      </c>
      <c r="B333">
        <f t="shared" ca="1" si="11"/>
        <v>0.47176440078944737</v>
      </c>
      <c r="C333">
        <f t="shared" ca="1" si="12"/>
        <v>1.9146388439804429</v>
      </c>
    </row>
    <row r="334" spans="1:3">
      <c r="A334">
        <v>325</v>
      </c>
      <c r="B334">
        <f t="shared" ca="1" si="11"/>
        <v>0.73995407579629713</v>
      </c>
      <c r="C334">
        <f t="shared" ca="1" si="12"/>
        <v>4.0406915001034163</v>
      </c>
    </row>
    <row r="335" spans="1:3">
      <c r="A335">
        <v>326</v>
      </c>
      <c r="B335">
        <f t="shared" ca="1" si="11"/>
        <v>4.8224600065235435E-2</v>
      </c>
      <c r="C335">
        <f t="shared" ca="1" si="12"/>
        <v>0.148278604218638</v>
      </c>
    </row>
    <row r="336" spans="1:3">
      <c r="A336">
        <v>327</v>
      </c>
      <c r="B336">
        <f t="shared" ca="1" si="11"/>
        <v>9.806176628823593E-2</v>
      </c>
      <c r="C336">
        <f t="shared" ca="1" si="12"/>
        <v>0.3096277458691597</v>
      </c>
    </row>
    <row r="337" spans="1:3">
      <c r="A337">
        <v>328</v>
      </c>
      <c r="B337">
        <f t="shared" ca="1" si="11"/>
        <v>0.56875903904066105</v>
      </c>
      <c r="C337">
        <f t="shared" ca="1" si="12"/>
        <v>2.5232650651780664</v>
      </c>
    </row>
    <row r="338" spans="1:3">
      <c r="A338">
        <v>329</v>
      </c>
      <c r="B338">
        <f t="shared" ca="1" si="11"/>
        <v>5.9834086590337621E-2</v>
      </c>
      <c r="C338">
        <f t="shared" ca="1" si="12"/>
        <v>0.18509676550683546</v>
      </c>
    </row>
    <row r="339" spans="1:3">
      <c r="A339">
        <v>330</v>
      </c>
      <c r="B339">
        <f t="shared" ca="1" si="11"/>
        <v>0.25743946410842466</v>
      </c>
      <c r="C339">
        <f t="shared" ca="1" si="12"/>
        <v>0.89295273472033565</v>
      </c>
    </row>
    <row r="340" spans="1:3">
      <c r="A340">
        <v>331</v>
      </c>
      <c r="B340">
        <f t="shared" ca="1" si="11"/>
        <v>1.3706019022788452E-2</v>
      </c>
      <c r="C340">
        <f t="shared" ca="1" si="12"/>
        <v>4.1402445149084664E-2</v>
      </c>
    </row>
    <row r="341" spans="1:3">
      <c r="A341">
        <v>332</v>
      </c>
      <c r="B341">
        <f t="shared" ca="1" si="11"/>
        <v>0.15294565413784256</v>
      </c>
      <c r="C341">
        <f t="shared" ca="1" si="12"/>
        <v>0.49797132066668959</v>
      </c>
    </row>
    <row r="342" spans="1:3">
      <c r="A342">
        <v>333</v>
      </c>
      <c r="B342">
        <f t="shared" ca="1" si="11"/>
        <v>0.22793435985234667</v>
      </c>
      <c r="C342">
        <f t="shared" ca="1" si="12"/>
        <v>0.7760571970273541</v>
      </c>
    </row>
    <row r="343" spans="1:3">
      <c r="A343">
        <v>334</v>
      </c>
      <c r="B343">
        <f t="shared" ca="1" si="11"/>
        <v>0.25716070920116807</v>
      </c>
      <c r="C343">
        <f t="shared" ca="1" si="12"/>
        <v>0.89182675530363331</v>
      </c>
    </row>
    <row r="344" spans="1:3">
      <c r="A344">
        <v>335</v>
      </c>
      <c r="B344">
        <f t="shared" ca="1" si="11"/>
        <v>0.54296934658317986</v>
      </c>
      <c r="C344">
        <f t="shared" ca="1" si="12"/>
        <v>2.3490146799826239</v>
      </c>
    </row>
    <row r="345" spans="1:3">
      <c r="A345">
        <v>336</v>
      </c>
      <c r="B345">
        <f t="shared" ca="1" si="11"/>
        <v>0.16773801931369736</v>
      </c>
      <c r="C345">
        <f t="shared" ca="1" si="12"/>
        <v>0.55082407636097341</v>
      </c>
    </row>
    <row r="346" spans="1:3">
      <c r="A346">
        <v>337</v>
      </c>
      <c r="B346">
        <f t="shared" ca="1" si="11"/>
        <v>0.70091238004438461</v>
      </c>
      <c r="C346">
        <f t="shared" ca="1" si="12"/>
        <v>3.6210564776769778</v>
      </c>
    </row>
    <row r="347" spans="1:3">
      <c r="A347">
        <v>338</v>
      </c>
      <c r="B347">
        <f t="shared" ca="1" si="11"/>
        <v>0.12017665838620328</v>
      </c>
      <c r="C347">
        <f t="shared" ca="1" si="12"/>
        <v>0.38410245789615144</v>
      </c>
    </row>
    <row r="348" spans="1:3">
      <c r="A348">
        <v>339</v>
      </c>
      <c r="B348">
        <f t="shared" ca="1" si="11"/>
        <v>0.51175495922302716</v>
      </c>
      <c r="C348">
        <f t="shared" ca="1" si="12"/>
        <v>2.1508138143286293</v>
      </c>
    </row>
    <row r="349" spans="1:3">
      <c r="A349">
        <v>340</v>
      </c>
      <c r="B349">
        <f t="shared" ca="1" si="11"/>
        <v>0.11320754090050711</v>
      </c>
      <c r="C349">
        <f t="shared" ca="1" si="12"/>
        <v>0.36043295036056211</v>
      </c>
    </row>
    <row r="350" spans="1:3">
      <c r="A350">
        <v>341</v>
      </c>
      <c r="B350">
        <f t="shared" ca="1" si="11"/>
        <v>0.66163488478904942</v>
      </c>
      <c r="C350">
        <f t="shared" ca="1" si="12"/>
        <v>3.2508895570950558</v>
      </c>
    </row>
    <row r="351" spans="1:3">
      <c r="A351">
        <v>342</v>
      </c>
      <c r="B351">
        <f t="shared" ca="1" si="11"/>
        <v>0.28372670139902478</v>
      </c>
      <c r="C351">
        <f t="shared" ca="1" si="12"/>
        <v>1.0010805487915002</v>
      </c>
    </row>
    <row r="352" spans="1:3">
      <c r="A352">
        <v>343</v>
      </c>
      <c r="B352">
        <f t="shared" ca="1" si="11"/>
        <v>0.10490263749564233</v>
      </c>
      <c r="C352">
        <f t="shared" ca="1" si="12"/>
        <v>0.33246837835542409</v>
      </c>
    </row>
    <row r="353" spans="1:3">
      <c r="A353">
        <v>344</v>
      </c>
      <c r="B353">
        <f t="shared" ca="1" si="11"/>
        <v>0.42499532218123737</v>
      </c>
      <c r="C353">
        <f t="shared" ca="1" si="12"/>
        <v>1.6601314746558469</v>
      </c>
    </row>
    <row r="354" spans="1:3">
      <c r="A354">
        <v>345</v>
      </c>
      <c r="B354">
        <f t="shared" ca="1" si="11"/>
        <v>0.23881422869437707</v>
      </c>
      <c r="C354">
        <f t="shared" ca="1" si="12"/>
        <v>0.81863359042356887</v>
      </c>
    </row>
    <row r="355" spans="1:3">
      <c r="A355">
        <v>346</v>
      </c>
      <c r="B355">
        <f t="shared" ca="1" si="11"/>
        <v>0.91330024949527155</v>
      </c>
      <c r="C355">
        <f t="shared" ca="1" si="12"/>
        <v>7.3359135522450796</v>
      </c>
    </row>
    <row r="356" spans="1:3">
      <c r="A356">
        <v>347</v>
      </c>
      <c r="B356">
        <f t="shared" ca="1" si="11"/>
        <v>0.26712298947071034</v>
      </c>
      <c r="C356">
        <f t="shared" ca="1" si="12"/>
        <v>0.93233223430146484</v>
      </c>
    </row>
    <row r="357" spans="1:3">
      <c r="A357">
        <v>348</v>
      </c>
      <c r="B357">
        <f t="shared" ca="1" si="11"/>
        <v>0.10471212990987511</v>
      </c>
      <c r="C357">
        <f t="shared" ca="1" si="12"/>
        <v>0.33182994277607936</v>
      </c>
    </row>
    <row r="358" spans="1:3">
      <c r="A358">
        <v>349</v>
      </c>
      <c r="B358">
        <f t="shared" ca="1" si="11"/>
        <v>0.12339715571429277</v>
      </c>
      <c r="C358">
        <f t="shared" ca="1" si="12"/>
        <v>0.3951037784811266</v>
      </c>
    </row>
    <row r="359" spans="1:3">
      <c r="A359">
        <v>350</v>
      </c>
      <c r="B359">
        <f t="shared" ca="1" si="11"/>
        <v>0.4416423113360054</v>
      </c>
      <c r="C359">
        <f t="shared" ca="1" si="12"/>
        <v>1.748266683390822</v>
      </c>
    </row>
    <row r="360" spans="1:3">
      <c r="A360">
        <v>351</v>
      </c>
      <c r="B360">
        <f t="shared" ca="1" si="11"/>
        <v>0.44690344711440633</v>
      </c>
      <c r="C360">
        <f t="shared" ca="1" si="12"/>
        <v>1.7766682607283979</v>
      </c>
    </row>
    <row r="361" spans="1:3">
      <c r="A361">
        <v>352</v>
      </c>
      <c r="B361">
        <f t="shared" ca="1" si="11"/>
        <v>0.79438783815517577</v>
      </c>
      <c r="C361">
        <f t="shared" ca="1" si="12"/>
        <v>4.7452912571556496</v>
      </c>
    </row>
    <row r="362" spans="1:3">
      <c r="A362">
        <v>353</v>
      </c>
      <c r="B362">
        <f t="shared" ca="1" si="11"/>
        <v>0.5886803292181918</v>
      </c>
      <c r="C362">
        <f t="shared" ca="1" si="12"/>
        <v>2.6651540035627637</v>
      </c>
    </row>
    <row r="363" spans="1:3">
      <c r="A363">
        <v>354</v>
      </c>
      <c r="B363">
        <f t="shared" ca="1" si="11"/>
        <v>0.50187654982642349</v>
      </c>
      <c r="C363">
        <f t="shared" ca="1" si="12"/>
        <v>2.0907222313606106</v>
      </c>
    </row>
    <row r="364" spans="1:3">
      <c r="A364">
        <v>355</v>
      </c>
      <c r="B364">
        <f t="shared" ca="1" si="11"/>
        <v>0.57802132489970748</v>
      </c>
      <c r="C364">
        <f t="shared" ca="1" si="12"/>
        <v>2.5884017563221335</v>
      </c>
    </row>
    <row r="365" spans="1:3">
      <c r="A365">
        <v>356</v>
      </c>
      <c r="B365">
        <f t="shared" ca="1" si="11"/>
        <v>0.95934988454135839</v>
      </c>
      <c r="C365">
        <f t="shared" ca="1" si="12"/>
        <v>9.6082617688702712</v>
      </c>
    </row>
    <row r="366" spans="1:3">
      <c r="A366">
        <v>357</v>
      </c>
      <c r="B366">
        <f t="shared" ca="1" si="11"/>
        <v>0.13628972346252555</v>
      </c>
      <c r="C366">
        <f t="shared" ca="1" si="12"/>
        <v>0.43955372743959636</v>
      </c>
    </row>
    <row r="367" spans="1:3">
      <c r="A367">
        <v>358</v>
      </c>
      <c r="B367">
        <f t="shared" ca="1" si="11"/>
        <v>0.69604216913790817</v>
      </c>
      <c r="C367">
        <f t="shared" ca="1" si="12"/>
        <v>3.5725992616611189</v>
      </c>
    </row>
    <row r="368" spans="1:3">
      <c r="A368">
        <v>359</v>
      </c>
      <c r="B368">
        <f t="shared" ca="1" si="11"/>
        <v>0.79508447482004097</v>
      </c>
      <c r="C368">
        <f t="shared" ca="1" si="12"/>
        <v>4.7554728467324745</v>
      </c>
    </row>
    <row r="369" spans="1:3">
      <c r="A369">
        <v>360</v>
      </c>
      <c r="B369">
        <f t="shared" ca="1" si="11"/>
        <v>0.29261336988824616</v>
      </c>
      <c r="C369">
        <f t="shared" ca="1" si="12"/>
        <v>1.0385338111412643</v>
      </c>
    </row>
    <row r="370" spans="1:3">
      <c r="A370">
        <v>361</v>
      </c>
      <c r="B370">
        <f t="shared" ca="1" si="11"/>
        <v>0.89534331928002264</v>
      </c>
      <c r="C370">
        <f t="shared" ca="1" si="12"/>
        <v>6.7712106574036186</v>
      </c>
    </row>
    <row r="371" spans="1:3">
      <c r="A371">
        <v>362</v>
      </c>
      <c r="B371">
        <f t="shared" ca="1" si="11"/>
        <v>0.68066871525841099</v>
      </c>
      <c r="C371">
        <f t="shared" ca="1" si="12"/>
        <v>3.4245789572004797</v>
      </c>
    </row>
    <row r="372" spans="1:3">
      <c r="A372">
        <v>363</v>
      </c>
      <c r="B372">
        <f t="shared" ca="1" si="11"/>
        <v>0.85971293693182804</v>
      </c>
      <c r="C372">
        <f t="shared" ca="1" si="12"/>
        <v>5.8921941047903106</v>
      </c>
    </row>
    <row r="373" spans="1:3">
      <c r="A373">
        <v>364</v>
      </c>
      <c r="B373">
        <f t="shared" ca="1" si="11"/>
        <v>0.21120415397202574</v>
      </c>
      <c r="C373">
        <f t="shared" ca="1" si="12"/>
        <v>0.71174329687221183</v>
      </c>
    </row>
    <row r="374" spans="1:3">
      <c r="A374">
        <v>365</v>
      </c>
      <c r="B374">
        <f t="shared" ca="1" si="11"/>
        <v>0.80668693106208988</v>
      </c>
      <c r="C374">
        <f t="shared" ca="1" si="12"/>
        <v>4.9303333493585599</v>
      </c>
    </row>
    <row r="375" spans="1:3">
      <c r="A375">
        <v>366</v>
      </c>
      <c r="B375">
        <f t="shared" ca="1" si="11"/>
        <v>0.11184830059690853</v>
      </c>
      <c r="C375">
        <f t="shared" ca="1" si="12"/>
        <v>0.35583818934101508</v>
      </c>
    </row>
    <row r="376" spans="1:3">
      <c r="A376">
        <v>367</v>
      </c>
      <c r="B376">
        <f t="shared" ca="1" si="11"/>
        <v>0.50802991397502573</v>
      </c>
      <c r="C376">
        <f t="shared" ca="1" si="12"/>
        <v>2.1280123081027837</v>
      </c>
    </row>
    <row r="377" spans="1:3">
      <c r="A377">
        <v>368</v>
      </c>
      <c r="B377">
        <f t="shared" ca="1" si="11"/>
        <v>7.1339756094792039E-2</v>
      </c>
      <c r="C377">
        <f t="shared" ca="1" si="12"/>
        <v>0.22203701053900077</v>
      </c>
    </row>
    <row r="378" spans="1:3">
      <c r="A378">
        <v>369</v>
      </c>
      <c r="B378">
        <f t="shared" ca="1" si="11"/>
        <v>0.54606379839252894</v>
      </c>
      <c r="C378">
        <f t="shared" ca="1" si="12"/>
        <v>2.3693960846667323</v>
      </c>
    </row>
    <row r="379" spans="1:3">
      <c r="A379">
        <v>370</v>
      </c>
      <c r="B379">
        <f t="shared" ca="1" si="11"/>
        <v>0.8592307358072826</v>
      </c>
      <c r="C379">
        <f t="shared" ca="1" si="12"/>
        <v>5.8819000477108982</v>
      </c>
    </row>
    <row r="380" spans="1:3">
      <c r="A380">
        <v>371</v>
      </c>
      <c r="B380">
        <f t="shared" ca="1" si="11"/>
        <v>0.87559083514546832</v>
      </c>
      <c r="C380">
        <f t="shared" ca="1" si="12"/>
        <v>6.252538912033871</v>
      </c>
    </row>
    <row r="381" spans="1:3">
      <c r="A381">
        <v>372</v>
      </c>
      <c r="B381">
        <f t="shared" ca="1" si="11"/>
        <v>0.1600979987472535</v>
      </c>
      <c r="C381">
        <f t="shared" ca="1" si="12"/>
        <v>0.52341022971899431</v>
      </c>
    </row>
    <row r="382" spans="1:3">
      <c r="A382">
        <v>373</v>
      </c>
      <c r="B382">
        <f t="shared" ca="1" si="11"/>
        <v>0.3374258455093071</v>
      </c>
      <c r="C382">
        <f t="shared" ca="1" si="12"/>
        <v>1.2348685117235356</v>
      </c>
    </row>
    <row r="383" spans="1:3">
      <c r="A383">
        <v>374</v>
      </c>
      <c r="B383">
        <f t="shared" ca="1" si="11"/>
        <v>0.43973471599346747</v>
      </c>
      <c r="C383">
        <f t="shared" ca="1" si="12"/>
        <v>1.738034831753333</v>
      </c>
    </row>
    <row r="384" spans="1:3">
      <c r="A384">
        <v>375</v>
      </c>
      <c r="B384">
        <f t="shared" ca="1" si="11"/>
        <v>0.73196927657189004</v>
      </c>
      <c r="C384">
        <f t="shared" ca="1" si="12"/>
        <v>3.9499613911504698</v>
      </c>
    </row>
    <row r="385" spans="1:3">
      <c r="A385">
        <v>376</v>
      </c>
      <c r="B385">
        <f t="shared" ca="1" si="11"/>
        <v>0.64044914145726395</v>
      </c>
      <c r="C385">
        <f t="shared" ca="1" si="12"/>
        <v>3.0686992317022308</v>
      </c>
    </row>
    <row r="386" spans="1:3">
      <c r="A386">
        <v>377</v>
      </c>
      <c r="B386">
        <f t="shared" ca="1" si="11"/>
        <v>0.74990332971317131</v>
      </c>
      <c r="C386">
        <f t="shared" ca="1" si="12"/>
        <v>4.15772367991576</v>
      </c>
    </row>
    <row r="387" spans="1:3">
      <c r="A387">
        <v>378</v>
      </c>
      <c r="B387">
        <f t="shared" ca="1" si="11"/>
        <v>0.12436818507601954</v>
      </c>
      <c r="C387">
        <f t="shared" ca="1" si="12"/>
        <v>0.39842877683038475</v>
      </c>
    </row>
    <row r="388" spans="1:3">
      <c r="A388">
        <v>379</v>
      </c>
      <c r="B388">
        <f t="shared" ca="1" si="11"/>
        <v>0.14317934948130739</v>
      </c>
      <c r="C388">
        <f t="shared" ca="1" si="12"/>
        <v>0.46358002103741636</v>
      </c>
    </row>
    <row r="389" spans="1:3">
      <c r="A389">
        <v>380</v>
      </c>
      <c r="B389">
        <f t="shared" ca="1" si="11"/>
        <v>0.61291646125786126</v>
      </c>
      <c r="C389">
        <f t="shared" ca="1" si="12"/>
        <v>2.8473445253279519</v>
      </c>
    </row>
    <row r="390" spans="1:3">
      <c r="A390">
        <v>381</v>
      </c>
      <c r="B390">
        <f t="shared" ca="1" si="11"/>
        <v>2.6803969791766469E-2</v>
      </c>
      <c r="C390">
        <f t="shared" ca="1" si="12"/>
        <v>8.1509249730093866E-2</v>
      </c>
    </row>
    <row r="391" spans="1:3">
      <c r="A391">
        <v>382</v>
      </c>
      <c r="B391">
        <f t="shared" ca="1" si="11"/>
        <v>0.86969023452393712</v>
      </c>
      <c r="C391">
        <f t="shared" ca="1" si="12"/>
        <v>6.113523166048946</v>
      </c>
    </row>
    <row r="392" spans="1:3">
      <c r="A392">
        <v>383</v>
      </c>
      <c r="B392">
        <f t="shared" ca="1" si="11"/>
        <v>0.14755675677905145</v>
      </c>
      <c r="C392">
        <f t="shared" ca="1" si="12"/>
        <v>0.47894599461777654</v>
      </c>
    </row>
    <row r="393" spans="1:3">
      <c r="A393">
        <v>384</v>
      </c>
      <c r="B393">
        <f t="shared" ca="1" si="11"/>
        <v>6.0535312528298357E-2</v>
      </c>
      <c r="C393">
        <f t="shared" ca="1" si="12"/>
        <v>0.18733516077541526</v>
      </c>
    </row>
    <row r="394" spans="1:3">
      <c r="A394">
        <v>385</v>
      </c>
      <c r="B394">
        <f t="shared" ca="1" si="11"/>
        <v>0.23000444412420462</v>
      </c>
      <c r="C394">
        <f t="shared" ca="1" si="12"/>
        <v>0.78411168563398659</v>
      </c>
    </row>
    <row r="395" spans="1:3">
      <c r="A395">
        <v>386</v>
      </c>
      <c r="B395">
        <f t="shared" ref="B395:B458" ca="1" si="13">RAND()</f>
        <v>0.40324045168637324</v>
      </c>
      <c r="C395">
        <f t="shared" ref="C395:C458" ca="1" si="14">-(1/$C$3)*LN(1-B395)</f>
        <v>1.5487231949692593</v>
      </c>
    </row>
    <row r="396" spans="1:3">
      <c r="A396">
        <v>387</v>
      </c>
      <c r="B396">
        <f t="shared" ca="1" si="13"/>
        <v>0.71963978097008596</v>
      </c>
      <c r="C396">
        <f t="shared" ca="1" si="14"/>
        <v>3.8150403998192908</v>
      </c>
    </row>
    <row r="397" spans="1:3">
      <c r="A397">
        <v>388</v>
      </c>
      <c r="B397">
        <f t="shared" ca="1" si="13"/>
        <v>0.43845039577799194</v>
      </c>
      <c r="C397">
        <f t="shared" ca="1" si="14"/>
        <v>1.7311656722235098</v>
      </c>
    </row>
    <row r="398" spans="1:3">
      <c r="A398">
        <v>389</v>
      </c>
      <c r="B398">
        <f t="shared" ca="1" si="13"/>
        <v>0.18619488547347851</v>
      </c>
      <c r="C398">
        <f t="shared" ca="1" si="14"/>
        <v>0.61810313787436744</v>
      </c>
    </row>
    <row r="399" spans="1:3">
      <c r="A399">
        <v>390</v>
      </c>
      <c r="B399">
        <f t="shared" ca="1" si="13"/>
        <v>0.26828755305950613</v>
      </c>
      <c r="C399">
        <f t="shared" ca="1" si="14"/>
        <v>0.9371031164544712</v>
      </c>
    </row>
    <row r="400" spans="1:3">
      <c r="A400">
        <v>391</v>
      </c>
      <c r="B400">
        <f t="shared" ca="1" si="13"/>
        <v>0.6301354773586022</v>
      </c>
      <c r="C400">
        <f t="shared" ca="1" si="14"/>
        <v>2.9838557846402822</v>
      </c>
    </row>
    <row r="401" spans="1:3">
      <c r="A401">
        <v>392</v>
      </c>
      <c r="B401">
        <f t="shared" ca="1" si="13"/>
        <v>0.46798462001974939</v>
      </c>
      <c r="C401">
        <f t="shared" ca="1" si="14"/>
        <v>1.8932488302880568</v>
      </c>
    </row>
    <row r="402" spans="1:3">
      <c r="A402">
        <v>393</v>
      </c>
      <c r="B402">
        <f t="shared" ca="1" si="13"/>
        <v>0.45101735923953723</v>
      </c>
      <c r="C402">
        <f t="shared" ca="1" si="14"/>
        <v>1.7990655530565625</v>
      </c>
    </row>
    <row r="403" spans="1:3">
      <c r="A403">
        <v>394</v>
      </c>
      <c r="B403">
        <f t="shared" ca="1" si="13"/>
        <v>0.47367429592813703</v>
      </c>
      <c r="C403">
        <f t="shared" ca="1" si="14"/>
        <v>1.9255053383903833</v>
      </c>
    </row>
    <row r="404" spans="1:3">
      <c r="A404">
        <v>395</v>
      </c>
      <c r="B404">
        <f t="shared" ca="1" si="13"/>
        <v>0.17777535087079688</v>
      </c>
      <c r="C404">
        <f t="shared" ca="1" si="14"/>
        <v>0.58722493518297159</v>
      </c>
    </row>
    <row r="405" spans="1:3">
      <c r="A405">
        <v>396</v>
      </c>
      <c r="B405">
        <f t="shared" ca="1" si="13"/>
        <v>0.726595604427966</v>
      </c>
      <c r="C405">
        <f t="shared" ca="1" si="14"/>
        <v>3.8904102211862881</v>
      </c>
    </row>
    <row r="406" spans="1:3">
      <c r="A406">
        <v>397</v>
      </c>
      <c r="B406">
        <f t="shared" ca="1" si="13"/>
        <v>0.85769687920433957</v>
      </c>
      <c r="C406">
        <f t="shared" ca="1" si="14"/>
        <v>5.8493881140165023</v>
      </c>
    </row>
    <row r="407" spans="1:3">
      <c r="A407">
        <v>398</v>
      </c>
      <c r="B407">
        <f t="shared" ca="1" si="13"/>
        <v>0.63386427578120463</v>
      </c>
      <c r="C407">
        <f t="shared" ca="1" si="14"/>
        <v>3.0142538507937005</v>
      </c>
    </row>
    <row r="408" spans="1:3">
      <c r="A408">
        <v>399</v>
      </c>
      <c r="B408">
        <f t="shared" ca="1" si="13"/>
        <v>0.61400460604352658</v>
      </c>
      <c r="C408">
        <f t="shared" ca="1" si="14"/>
        <v>2.8557898126102383</v>
      </c>
    </row>
    <row r="409" spans="1:3">
      <c r="A409">
        <v>400</v>
      </c>
      <c r="B409">
        <f t="shared" ca="1" si="13"/>
        <v>0.87242858481124674</v>
      </c>
      <c r="C409">
        <f t="shared" ca="1" si="14"/>
        <v>6.1772374739167883</v>
      </c>
    </row>
    <row r="410" spans="1:3">
      <c r="A410">
        <v>401</v>
      </c>
      <c r="B410">
        <f t="shared" ca="1" si="13"/>
        <v>0.36547340211997881</v>
      </c>
      <c r="C410">
        <f t="shared" ca="1" si="14"/>
        <v>1.3646283562837318</v>
      </c>
    </row>
    <row r="411" spans="1:3">
      <c r="A411">
        <v>402</v>
      </c>
      <c r="B411">
        <f t="shared" ca="1" si="13"/>
        <v>0.44143868002992248</v>
      </c>
      <c r="C411">
        <f t="shared" ca="1" si="14"/>
        <v>1.7471727921034783</v>
      </c>
    </row>
    <row r="412" spans="1:3">
      <c r="A412">
        <v>403</v>
      </c>
      <c r="B412">
        <f t="shared" ca="1" si="13"/>
        <v>0.79889854866003607</v>
      </c>
      <c r="C412">
        <f t="shared" ca="1" si="14"/>
        <v>4.8118377768536416</v>
      </c>
    </row>
    <row r="413" spans="1:3">
      <c r="A413">
        <v>404</v>
      </c>
      <c r="B413">
        <f t="shared" ca="1" si="13"/>
        <v>0.66422999240230651</v>
      </c>
      <c r="C413">
        <f t="shared" ca="1" si="14"/>
        <v>3.2739868911812264</v>
      </c>
    </row>
    <row r="414" spans="1:3">
      <c r="A414">
        <v>405</v>
      </c>
      <c r="B414">
        <f t="shared" ca="1" si="13"/>
        <v>0.83951470193688327</v>
      </c>
      <c r="C414">
        <f t="shared" ca="1" si="14"/>
        <v>5.4886593732475459</v>
      </c>
    </row>
    <row r="415" spans="1:3">
      <c r="A415">
        <v>406</v>
      </c>
      <c r="B415">
        <f t="shared" ca="1" si="13"/>
        <v>0.80197904611541526</v>
      </c>
      <c r="C415">
        <f t="shared" ca="1" si="14"/>
        <v>4.8581477643758815</v>
      </c>
    </row>
    <row r="416" spans="1:3">
      <c r="A416">
        <v>407</v>
      </c>
      <c r="B416">
        <f t="shared" ca="1" si="13"/>
        <v>0.99777779894853269</v>
      </c>
      <c r="C416">
        <f t="shared" ca="1" si="14"/>
        <v>18.327773161725688</v>
      </c>
    </row>
    <row r="417" spans="1:3">
      <c r="A417">
        <v>408</v>
      </c>
      <c r="B417">
        <f t="shared" ca="1" si="13"/>
        <v>0.26111631117030176</v>
      </c>
      <c r="C417">
        <f t="shared" ca="1" si="14"/>
        <v>0.90784437188637856</v>
      </c>
    </row>
    <row r="418" spans="1:3">
      <c r="A418">
        <v>409</v>
      </c>
      <c r="B418">
        <f t="shared" ca="1" si="13"/>
        <v>0.87790846049088722</v>
      </c>
      <c r="C418">
        <f t="shared" ca="1" si="14"/>
        <v>6.3089532061630269</v>
      </c>
    </row>
    <row r="419" spans="1:3">
      <c r="A419">
        <v>410</v>
      </c>
      <c r="B419">
        <f t="shared" ca="1" si="13"/>
        <v>0.39145843636967426</v>
      </c>
      <c r="C419">
        <f t="shared" ca="1" si="14"/>
        <v>1.4900703404822666</v>
      </c>
    </row>
    <row r="420" spans="1:3">
      <c r="A420">
        <v>411</v>
      </c>
      <c r="B420">
        <f t="shared" ca="1" si="13"/>
        <v>6.5882061117894519E-4</v>
      </c>
      <c r="C420">
        <f t="shared" ca="1" si="14"/>
        <v>1.9771133842436429E-3</v>
      </c>
    </row>
    <row r="421" spans="1:3">
      <c r="A421">
        <v>412</v>
      </c>
      <c r="B421">
        <f t="shared" ca="1" si="13"/>
        <v>0.96860782426645808</v>
      </c>
      <c r="C421">
        <f t="shared" ca="1" si="14"/>
        <v>10.383590831096045</v>
      </c>
    </row>
    <row r="422" spans="1:3">
      <c r="A422">
        <v>413</v>
      </c>
      <c r="B422">
        <f t="shared" ca="1" si="13"/>
        <v>4.207257456104152E-2</v>
      </c>
      <c r="C422">
        <f t="shared" ca="1" si="14"/>
        <v>0.12894979351807229</v>
      </c>
    </row>
    <row r="423" spans="1:3">
      <c r="A423">
        <v>414</v>
      </c>
      <c r="B423">
        <f t="shared" ca="1" si="13"/>
        <v>0.88102899628842102</v>
      </c>
      <c r="C423">
        <f t="shared" ca="1" si="14"/>
        <v>6.3866270842166486</v>
      </c>
    </row>
    <row r="424" spans="1:3">
      <c r="A424">
        <v>415</v>
      </c>
      <c r="B424">
        <f t="shared" ca="1" si="13"/>
        <v>1.6691597762986343E-2</v>
      </c>
      <c r="C424">
        <f t="shared" ca="1" si="14"/>
        <v>5.0497421934936844E-2</v>
      </c>
    </row>
    <row r="425" spans="1:3">
      <c r="A425">
        <v>416</v>
      </c>
      <c r="B425">
        <f t="shared" ca="1" si="13"/>
        <v>0.49659127201334885</v>
      </c>
      <c r="C425">
        <f t="shared" ca="1" si="14"/>
        <v>2.0590587809763616</v>
      </c>
    </row>
    <row r="426" spans="1:3">
      <c r="A426">
        <v>417</v>
      </c>
      <c r="B426">
        <f t="shared" ca="1" si="13"/>
        <v>0.60439603321821767</v>
      </c>
      <c r="C426">
        <f t="shared" ca="1" si="14"/>
        <v>2.7820252342913232</v>
      </c>
    </row>
    <row r="427" spans="1:3">
      <c r="A427">
        <v>418</v>
      </c>
      <c r="B427">
        <f t="shared" ca="1" si="13"/>
        <v>0.53854379952454845</v>
      </c>
      <c r="C427">
        <f t="shared" ca="1" si="14"/>
        <v>2.3201046412762678</v>
      </c>
    </row>
    <row r="428" spans="1:3">
      <c r="A428">
        <v>419</v>
      </c>
      <c r="B428">
        <f t="shared" ca="1" si="13"/>
        <v>0.10264874013261527</v>
      </c>
      <c r="C428">
        <f t="shared" ca="1" si="14"/>
        <v>0.32492373105605382</v>
      </c>
    </row>
    <row r="429" spans="1:3">
      <c r="A429">
        <v>420</v>
      </c>
      <c r="B429">
        <f t="shared" ca="1" si="13"/>
        <v>0.60924618127308705</v>
      </c>
      <c r="C429">
        <f t="shared" ca="1" si="14"/>
        <v>2.8190328926474133</v>
      </c>
    </row>
    <row r="430" spans="1:3">
      <c r="A430">
        <v>421</v>
      </c>
      <c r="B430">
        <f t="shared" ca="1" si="13"/>
        <v>0.97271083606336317</v>
      </c>
      <c r="C430">
        <f t="shared" ca="1" si="14"/>
        <v>10.803797823334419</v>
      </c>
    </row>
    <row r="431" spans="1:3">
      <c r="A431">
        <v>422</v>
      </c>
      <c r="B431">
        <f t="shared" ca="1" si="13"/>
        <v>0.52609240694956305</v>
      </c>
      <c r="C431">
        <f t="shared" ca="1" si="14"/>
        <v>2.2402290070117066</v>
      </c>
    </row>
    <row r="432" spans="1:3">
      <c r="A432">
        <v>423</v>
      </c>
      <c r="B432">
        <f t="shared" ca="1" si="13"/>
        <v>0.92443461629814927</v>
      </c>
      <c r="C432">
        <f t="shared" ca="1" si="14"/>
        <v>7.7482717394296294</v>
      </c>
    </row>
    <row r="433" spans="1:3">
      <c r="A433">
        <v>424</v>
      </c>
      <c r="B433">
        <f t="shared" ca="1" si="13"/>
        <v>0.78754137793800805</v>
      </c>
      <c r="C433">
        <f t="shared" ca="1" si="14"/>
        <v>4.6470245525613025</v>
      </c>
    </row>
    <row r="434" spans="1:3">
      <c r="A434">
        <v>425</v>
      </c>
      <c r="B434">
        <f t="shared" ca="1" si="13"/>
        <v>0.19035808356548034</v>
      </c>
      <c r="C434">
        <f t="shared" ca="1" si="14"/>
        <v>0.63348968596012523</v>
      </c>
    </row>
    <row r="435" spans="1:3">
      <c r="A435">
        <v>426</v>
      </c>
      <c r="B435">
        <f t="shared" ca="1" si="13"/>
        <v>0.66308540379557102</v>
      </c>
      <c r="C435">
        <f t="shared" ca="1" si="14"/>
        <v>3.2637777397959464</v>
      </c>
    </row>
    <row r="436" spans="1:3">
      <c r="A436">
        <v>427</v>
      </c>
      <c r="B436">
        <f t="shared" ca="1" si="13"/>
        <v>0.55310926230573065</v>
      </c>
      <c r="C436">
        <f t="shared" ca="1" si="14"/>
        <v>2.4163236884404626</v>
      </c>
    </row>
    <row r="437" spans="1:3">
      <c r="A437">
        <v>428</v>
      </c>
      <c r="B437">
        <f t="shared" ca="1" si="13"/>
        <v>0.63178601099560605</v>
      </c>
      <c r="C437">
        <f t="shared" ca="1" si="14"/>
        <v>2.9972733535902942</v>
      </c>
    </row>
    <row r="438" spans="1:3">
      <c r="A438">
        <v>429</v>
      </c>
      <c r="B438">
        <f t="shared" ca="1" si="13"/>
        <v>0.48133365185841614</v>
      </c>
      <c r="C438">
        <f t="shared" ca="1" si="14"/>
        <v>1.9694836280533892</v>
      </c>
    </row>
    <row r="439" spans="1:3">
      <c r="A439">
        <v>430</v>
      </c>
      <c r="B439">
        <f t="shared" ca="1" si="13"/>
        <v>0.83116744228198003</v>
      </c>
      <c r="C439">
        <f t="shared" ca="1" si="14"/>
        <v>5.3365440474813877</v>
      </c>
    </row>
    <row r="440" spans="1:3">
      <c r="A440">
        <v>431</v>
      </c>
      <c r="B440">
        <f t="shared" ca="1" si="13"/>
        <v>0.62767486492249702</v>
      </c>
      <c r="C440">
        <f t="shared" ca="1" si="14"/>
        <v>2.9639636586433524</v>
      </c>
    </row>
    <row r="441" spans="1:3">
      <c r="A441">
        <v>432</v>
      </c>
      <c r="B441">
        <f t="shared" ca="1" si="13"/>
        <v>0.74519618180133129</v>
      </c>
      <c r="C441">
        <f t="shared" ca="1" si="14"/>
        <v>4.101784521124312</v>
      </c>
    </row>
    <row r="442" spans="1:3">
      <c r="A442">
        <v>433</v>
      </c>
      <c r="B442">
        <f t="shared" ca="1" si="13"/>
        <v>0.15079880021018832</v>
      </c>
      <c r="C442">
        <f t="shared" ca="1" si="14"/>
        <v>0.49037745795835608</v>
      </c>
    </row>
    <row r="443" spans="1:3">
      <c r="A443">
        <v>434</v>
      </c>
      <c r="B443">
        <f t="shared" ca="1" si="13"/>
        <v>0.9739085942901472</v>
      </c>
      <c r="C443">
        <f t="shared" ca="1" si="14"/>
        <v>10.938448999924374</v>
      </c>
    </row>
    <row r="444" spans="1:3">
      <c r="A444">
        <v>435</v>
      </c>
      <c r="B444">
        <f t="shared" ca="1" si="13"/>
        <v>0.2257295365775831</v>
      </c>
      <c r="C444">
        <f t="shared" ca="1" si="14"/>
        <v>0.76750216820418549</v>
      </c>
    </row>
    <row r="445" spans="1:3">
      <c r="A445">
        <v>436</v>
      </c>
      <c r="B445">
        <f t="shared" ca="1" si="13"/>
        <v>0.16985412007635303</v>
      </c>
      <c r="C445">
        <f t="shared" ca="1" si="14"/>
        <v>0.55846155991955848</v>
      </c>
    </row>
    <row r="446" spans="1:3">
      <c r="A446">
        <v>437</v>
      </c>
      <c r="B446">
        <f t="shared" ca="1" si="13"/>
        <v>0.69874260858263837</v>
      </c>
      <c r="C446">
        <f t="shared" ca="1" si="14"/>
        <v>3.5993711358961251</v>
      </c>
    </row>
    <row r="447" spans="1:3">
      <c r="A447">
        <v>438</v>
      </c>
      <c r="B447">
        <f t="shared" ca="1" si="13"/>
        <v>0.80748824001482233</v>
      </c>
      <c r="C447">
        <f t="shared" ca="1" si="14"/>
        <v>4.9427946031439864</v>
      </c>
    </row>
    <row r="448" spans="1:3">
      <c r="A448">
        <v>439</v>
      </c>
      <c r="B448">
        <f t="shared" ca="1" si="13"/>
        <v>0.26883835493321695</v>
      </c>
      <c r="C448">
        <f t="shared" ca="1" si="14"/>
        <v>0.93936223892234072</v>
      </c>
    </row>
    <row r="449" spans="1:3">
      <c r="A449">
        <v>440</v>
      </c>
      <c r="B449">
        <f t="shared" ca="1" si="13"/>
        <v>0.75728536479349495</v>
      </c>
      <c r="C449">
        <f t="shared" ca="1" si="14"/>
        <v>4.247607024062483</v>
      </c>
    </row>
    <row r="450" spans="1:3">
      <c r="A450">
        <v>441</v>
      </c>
      <c r="B450">
        <f t="shared" ca="1" si="13"/>
        <v>0.31166285828307594</v>
      </c>
      <c r="C450">
        <f t="shared" ca="1" si="14"/>
        <v>1.1204297005722346</v>
      </c>
    </row>
    <row r="451" spans="1:3">
      <c r="A451">
        <v>442</v>
      </c>
      <c r="B451">
        <f t="shared" ca="1" si="13"/>
        <v>9.8729745294433013E-2</v>
      </c>
      <c r="C451">
        <f t="shared" ca="1" si="14"/>
        <v>0.31185038104808721</v>
      </c>
    </row>
    <row r="452" spans="1:3">
      <c r="A452">
        <v>443</v>
      </c>
      <c r="B452">
        <f t="shared" ca="1" si="13"/>
        <v>0.94896627185819338</v>
      </c>
      <c r="C452">
        <f t="shared" ca="1" si="14"/>
        <v>8.9258064787715963</v>
      </c>
    </row>
    <row r="453" spans="1:3">
      <c r="A453">
        <v>444</v>
      </c>
      <c r="B453">
        <f t="shared" ca="1" si="13"/>
        <v>0.30159677200085222</v>
      </c>
      <c r="C453">
        <f t="shared" ca="1" si="14"/>
        <v>1.0768760651141638</v>
      </c>
    </row>
    <row r="454" spans="1:3">
      <c r="A454">
        <v>445</v>
      </c>
      <c r="B454">
        <f t="shared" ca="1" si="13"/>
        <v>0.75905659736837139</v>
      </c>
      <c r="C454">
        <f t="shared" ca="1" si="14"/>
        <v>4.2695800777293513</v>
      </c>
    </row>
    <row r="455" spans="1:3">
      <c r="A455">
        <v>446</v>
      </c>
      <c r="B455">
        <f t="shared" ca="1" si="13"/>
        <v>0.69798965462902274</v>
      </c>
      <c r="C455">
        <f t="shared" ca="1" si="14"/>
        <v>3.5918823771843633</v>
      </c>
    </row>
    <row r="456" spans="1:3">
      <c r="A456">
        <v>447</v>
      </c>
      <c r="B456">
        <f t="shared" ca="1" si="13"/>
        <v>0.53809929647294674</v>
      </c>
      <c r="C456">
        <f t="shared" ca="1" si="14"/>
        <v>2.3172162470153119</v>
      </c>
    </row>
    <row r="457" spans="1:3">
      <c r="A457">
        <v>448</v>
      </c>
      <c r="B457">
        <f t="shared" ca="1" si="13"/>
        <v>0.21064667231619805</v>
      </c>
      <c r="C457">
        <f t="shared" ca="1" si="14"/>
        <v>0.70962379482240256</v>
      </c>
    </row>
    <row r="458" spans="1:3">
      <c r="A458">
        <v>449</v>
      </c>
      <c r="B458">
        <f t="shared" ca="1" si="13"/>
        <v>0.27892189144782975</v>
      </c>
      <c r="C458">
        <f t="shared" ca="1" si="14"/>
        <v>0.98102353988635616</v>
      </c>
    </row>
    <row r="459" spans="1:3">
      <c r="A459">
        <v>450</v>
      </c>
      <c r="B459">
        <f t="shared" ref="B459:B522" ca="1" si="15">RAND()</f>
        <v>0.67715698509281452</v>
      </c>
      <c r="C459">
        <f t="shared" ref="C459:C522" ca="1" si="16">-(1/$C$3)*LN(1-B459)</f>
        <v>3.3917676267736048</v>
      </c>
    </row>
    <row r="460" spans="1:3">
      <c r="A460">
        <v>451</v>
      </c>
      <c r="B460">
        <f t="shared" ca="1" si="15"/>
        <v>0.64485573263014428</v>
      </c>
      <c r="C460">
        <f t="shared" ca="1" si="16"/>
        <v>3.105693865875975</v>
      </c>
    </row>
    <row r="461" spans="1:3">
      <c r="A461">
        <v>452</v>
      </c>
      <c r="B461">
        <f t="shared" ca="1" si="15"/>
        <v>0.56110173736103974</v>
      </c>
      <c r="C461">
        <f t="shared" ca="1" si="16"/>
        <v>2.4704631692654493</v>
      </c>
    </row>
    <row r="462" spans="1:3">
      <c r="A462">
        <v>453</v>
      </c>
      <c r="B462">
        <f t="shared" ca="1" si="15"/>
        <v>0.12968091963147887</v>
      </c>
      <c r="C462">
        <f t="shared" ca="1" si="16"/>
        <v>0.41668616825528321</v>
      </c>
    </row>
    <row r="463" spans="1:3">
      <c r="A463">
        <v>454</v>
      </c>
      <c r="B463">
        <f t="shared" ca="1" si="15"/>
        <v>0.65897992761907109</v>
      </c>
      <c r="C463">
        <f t="shared" ca="1" si="16"/>
        <v>3.2274421431756566</v>
      </c>
    </row>
    <row r="464" spans="1:3">
      <c r="A464">
        <v>455</v>
      </c>
      <c r="B464">
        <f t="shared" ca="1" si="15"/>
        <v>0.33206418199732712</v>
      </c>
      <c r="C464">
        <f t="shared" ca="1" si="16"/>
        <v>1.2106896937565865</v>
      </c>
    </row>
    <row r="465" spans="1:3">
      <c r="A465">
        <v>456</v>
      </c>
      <c r="B465">
        <f t="shared" ca="1" si="15"/>
        <v>0.21760581733963968</v>
      </c>
      <c r="C465">
        <f t="shared" ca="1" si="16"/>
        <v>0.73618986023665145</v>
      </c>
    </row>
    <row r="466" spans="1:3">
      <c r="A466">
        <v>457</v>
      </c>
      <c r="B466">
        <f t="shared" ca="1" si="15"/>
        <v>8.5860856835656474E-2</v>
      </c>
      <c r="C466">
        <f t="shared" ca="1" si="16"/>
        <v>0.26931747804691247</v>
      </c>
    </row>
    <row r="467" spans="1:3">
      <c r="A467">
        <v>458</v>
      </c>
      <c r="B467">
        <f t="shared" ca="1" si="15"/>
        <v>0.47354056724725502</v>
      </c>
      <c r="C467">
        <f t="shared" ca="1" si="16"/>
        <v>1.9247431960103483</v>
      </c>
    </row>
    <row r="468" spans="1:3">
      <c r="A468">
        <v>459</v>
      </c>
      <c r="B468">
        <f t="shared" ca="1" si="15"/>
        <v>0.44729985731417765</v>
      </c>
      <c r="C468">
        <f t="shared" ca="1" si="16"/>
        <v>1.7788191638264859</v>
      </c>
    </row>
    <row r="469" spans="1:3">
      <c r="A469">
        <v>460</v>
      </c>
      <c r="B469">
        <f t="shared" ca="1" si="15"/>
        <v>0.30703906881735588</v>
      </c>
      <c r="C469">
        <f t="shared" ca="1" si="16"/>
        <v>1.1003450832582926</v>
      </c>
    </row>
    <row r="470" spans="1:3">
      <c r="A470">
        <v>461</v>
      </c>
      <c r="B470">
        <f t="shared" ca="1" si="15"/>
        <v>0.59621460753630828</v>
      </c>
      <c r="C470">
        <f t="shared" ca="1" si="16"/>
        <v>2.7206155188645438</v>
      </c>
    </row>
    <row r="471" spans="1:3">
      <c r="A471">
        <v>462</v>
      </c>
      <c r="B471">
        <f t="shared" ca="1" si="15"/>
        <v>7.0695503334052057E-2</v>
      </c>
      <c r="C471">
        <f t="shared" ca="1" si="16"/>
        <v>0.2199564989870274</v>
      </c>
    </row>
    <row r="472" spans="1:3">
      <c r="A472">
        <v>463</v>
      </c>
      <c r="B472">
        <f t="shared" ca="1" si="15"/>
        <v>0.19352275439241784</v>
      </c>
      <c r="C472">
        <f t="shared" ca="1" si="16"/>
        <v>0.64523885122987068</v>
      </c>
    </row>
    <row r="473" spans="1:3">
      <c r="A473">
        <v>464</v>
      </c>
      <c r="B473">
        <f t="shared" ca="1" si="15"/>
        <v>0.41519089614039406</v>
      </c>
      <c r="C473">
        <f t="shared" ca="1" si="16"/>
        <v>1.6094095705180187</v>
      </c>
    </row>
    <row r="474" spans="1:3">
      <c r="A474">
        <v>465</v>
      </c>
      <c r="B474">
        <f t="shared" ca="1" si="15"/>
        <v>0.95728447779605252</v>
      </c>
      <c r="C474">
        <f t="shared" ca="1" si="16"/>
        <v>9.4595796673996997</v>
      </c>
    </row>
    <row r="475" spans="1:3">
      <c r="A475">
        <v>466</v>
      </c>
      <c r="B475">
        <f t="shared" ca="1" si="15"/>
        <v>0.15143254912342974</v>
      </c>
      <c r="C475">
        <f t="shared" ca="1" si="16"/>
        <v>0.49261715889453439</v>
      </c>
    </row>
    <row r="476" spans="1:3">
      <c r="A476">
        <v>467</v>
      </c>
      <c r="B476">
        <f t="shared" ca="1" si="15"/>
        <v>0.22290166589710947</v>
      </c>
      <c r="C476">
        <f t="shared" ca="1" si="16"/>
        <v>0.75656521717171121</v>
      </c>
    </row>
    <row r="477" spans="1:3">
      <c r="A477">
        <v>468</v>
      </c>
      <c r="B477">
        <f t="shared" ca="1" si="15"/>
        <v>0.92365041060352615</v>
      </c>
      <c r="C477">
        <f t="shared" ca="1" si="16"/>
        <v>7.7172986474595717</v>
      </c>
    </row>
    <row r="478" spans="1:3">
      <c r="A478">
        <v>469</v>
      </c>
      <c r="B478">
        <f t="shared" ca="1" si="15"/>
        <v>0.70292016161612791</v>
      </c>
      <c r="C478">
        <f t="shared" ca="1" si="16"/>
        <v>3.6412634447164449</v>
      </c>
    </row>
    <row r="479" spans="1:3">
      <c r="A479">
        <v>470</v>
      </c>
      <c r="B479">
        <f t="shared" ca="1" si="15"/>
        <v>0.63163269497825425</v>
      </c>
      <c r="C479">
        <f t="shared" ca="1" si="16"/>
        <v>2.9960244809718257</v>
      </c>
    </row>
    <row r="480" spans="1:3">
      <c r="A480">
        <v>471</v>
      </c>
      <c r="B480">
        <f t="shared" ca="1" si="15"/>
        <v>0.98659410534970948</v>
      </c>
      <c r="C480">
        <f t="shared" ca="1" si="16"/>
        <v>12.936183602049901</v>
      </c>
    </row>
    <row r="481" spans="1:3">
      <c r="A481">
        <v>472</v>
      </c>
      <c r="B481">
        <f t="shared" ca="1" si="15"/>
        <v>0.26928313723850628</v>
      </c>
      <c r="C481">
        <f t="shared" ca="1" si="16"/>
        <v>0.94118776284013694</v>
      </c>
    </row>
    <row r="482" spans="1:3">
      <c r="A482">
        <v>473</v>
      </c>
      <c r="B482">
        <f t="shared" ca="1" si="15"/>
        <v>0.30288422994443032</v>
      </c>
      <c r="C482">
        <f t="shared" ca="1" si="16"/>
        <v>1.0824114613619356</v>
      </c>
    </row>
    <row r="483" spans="1:3">
      <c r="A483">
        <v>474</v>
      </c>
      <c r="B483">
        <f t="shared" ca="1" si="15"/>
        <v>0.19890671287885164</v>
      </c>
      <c r="C483">
        <f t="shared" ca="1" si="16"/>
        <v>0.66533369265183362</v>
      </c>
    </row>
    <row r="484" spans="1:3">
      <c r="A484">
        <v>475</v>
      </c>
      <c r="B484">
        <f t="shared" ca="1" si="15"/>
        <v>0.51202738342617049</v>
      </c>
      <c r="C484">
        <f t="shared" ca="1" si="16"/>
        <v>2.1524881800937199</v>
      </c>
    </row>
    <row r="485" spans="1:3">
      <c r="A485">
        <v>476</v>
      </c>
      <c r="B485">
        <f t="shared" ca="1" si="15"/>
        <v>0.10085081926865125</v>
      </c>
      <c r="C485">
        <f t="shared" ca="1" si="16"/>
        <v>0.31891898448305872</v>
      </c>
    </row>
    <row r="486" spans="1:3">
      <c r="A486">
        <v>477</v>
      </c>
      <c r="B486">
        <f t="shared" ca="1" si="15"/>
        <v>7.7937910220755358E-2</v>
      </c>
      <c r="C486">
        <f t="shared" ca="1" si="16"/>
        <v>0.24342816994038527</v>
      </c>
    </row>
    <row r="487" spans="1:3">
      <c r="A487">
        <v>478</v>
      </c>
      <c r="B487">
        <f t="shared" ca="1" si="15"/>
        <v>0.28371930314252913</v>
      </c>
      <c r="C487">
        <f t="shared" ca="1" si="16"/>
        <v>1.001049562494611</v>
      </c>
    </row>
    <row r="488" spans="1:3">
      <c r="A488">
        <v>479</v>
      </c>
      <c r="B488">
        <f t="shared" ca="1" si="15"/>
        <v>0.2281895569557334</v>
      </c>
      <c r="C488">
        <f t="shared" ca="1" si="16"/>
        <v>0.77704897532099693</v>
      </c>
    </row>
    <row r="489" spans="1:3">
      <c r="A489">
        <v>480</v>
      </c>
      <c r="B489">
        <f t="shared" ca="1" si="15"/>
        <v>0.70471295291140423</v>
      </c>
      <c r="C489">
        <f t="shared" ca="1" si="16"/>
        <v>3.6594224302268294</v>
      </c>
    </row>
    <row r="490" spans="1:3">
      <c r="A490">
        <v>481</v>
      </c>
      <c r="B490">
        <f t="shared" ca="1" si="15"/>
        <v>0.1950208993354654</v>
      </c>
      <c r="C490">
        <f t="shared" ca="1" si="16"/>
        <v>0.65081695650569649</v>
      </c>
    </row>
    <row r="491" spans="1:3">
      <c r="A491">
        <v>482</v>
      </c>
      <c r="B491">
        <f t="shared" ca="1" si="15"/>
        <v>0.30009406801003069</v>
      </c>
      <c r="C491">
        <f t="shared" ca="1" si="16"/>
        <v>1.0704281145639871</v>
      </c>
    </row>
    <row r="492" spans="1:3">
      <c r="A492">
        <v>483</v>
      </c>
      <c r="B492">
        <f t="shared" ca="1" si="15"/>
        <v>0.99286192066589507</v>
      </c>
      <c r="C492">
        <f t="shared" ca="1" si="16"/>
        <v>14.826936101624099</v>
      </c>
    </row>
    <row r="493" spans="1:3">
      <c r="A493">
        <v>484</v>
      </c>
      <c r="B493">
        <f t="shared" ca="1" si="15"/>
        <v>0.55043298321173373</v>
      </c>
      <c r="C493">
        <f t="shared" ca="1" si="16"/>
        <v>2.3984112728304834</v>
      </c>
    </row>
    <row r="494" spans="1:3">
      <c r="A494">
        <v>485</v>
      </c>
      <c r="B494">
        <f t="shared" ca="1" si="15"/>
        <v>0.13018138713802319</v>
      </c>
      <c r="C494">
        <f t="shared" ca="1" si="16"/>
        <v>0.41841178194322309</v>
      </c>
    </row>
    <row r="495" spans="1:3">
      <c r="A495">
        <v>486</v>
      </c>
      <c r="B495">
        <f t="shared" ca="1" si="15"/>
        <v>0.19404968905150666</v>
      </c>
      <c r="C495">
        <f t="shared" ca="1" si="16"/>
        <v>0.64719962668944853</v>
      </c>
    </row>
    <row r="496" spans="1:3">
      <c r="A496">
        <v>487</v>
      </c>
      <c r="B496">
        <f t="shared" ca="1" si="15"/>
        <v>0.17329417865912733</v>
      </c>
      <c r="C496">
        <f t="shared" ca="1" si="16"/>
        <v>0.5709191523548155</v>
      </c>
    </row>
    <row r="497" spans="1:3">
      <c r="A497">
        <v>488</v>
      </c>
      <c r="B497">
        <f t="shared" ca="1" si="15"/>
        <v>0.95966504467397884</v>
      </c>
      <c r="C497">
        <f t="shared" ca="1" si="16"/>
        <v>9.6316113876632041</v>
      </c>
    </row>
    <row r="498" spans="1:3">
      <c r="A498">
        <v>489</v>
      </c>
      <c r="B498">
        <f t="shared" ca="1" si="15"/>
        <v>9.9949686078081079E-2</v>
      </c>
      <c r="C498">
        <f t="shared" ca="1" si="16"/>
        <v>0.31591387017957395</v>
      </c>
    </row>
    <row r="499" spans="1:3">
      <c r="A499">
        <v>490</v>
      </c>
      <c r="B499">
        <f t="shared" ca="1" si="15"/>
        <v>0.28435847778724976</v>
      </c>
      <c r="C499">
        <f t="shared" ca="1" si="16"/>
        <v>1.0037278144663075</v>
      </c>
    </row>
    <row r="500" spans="1:3">
      <c r="A500">
        <v>491</v>
      </c>
      <c r="B500">
        <f t="shared" ca="1" si="15"/>
        <v>0.75613700581872578</v>
      </c>
      <c r="C500">
        <f t="shared" ca="1" si="16"/>
        <v>4.2334465552819083</v>
      </c>
    </row>
    <row r="501" spans="1:3">
      <c r="A501">
        <v>492</v>
      </c>
      <c r="B501">
        <f t="shared" ca="1" si="15"/>
        <v>0.92429524314463807</v>
      </c>
      <c r="C501">
        <f t="shared" ca="1" si="16"/>
        <v>7.7427436210697467</v>
      </c>
    </row>
    <row r="502" spans="1:3">
      <c r="A502">
        <v>493</v>
      </c>
      <c r="B502">
        <f t="shared" ca="1" si="15"/>
        <v>0.32350852399281427</v>
      </c>
      <c r="C502">
        <f t="shared" ca="1" si="16"/>
        <v>1.1725064120142645</v>
      </c>
    </row>
    <row r="503" spans="1:3">
      <c r="A503">
        <v>494</v>
      </c>
      <c r="B503">
        <f t="shared" ca="1" si="15"/>
        <v>0.79692728464893736</v>
      </c>
      <c r="C503">
        <f t="shared" ca="1" si="16"/>
        <v>4.7825739593978849</v>
      </c>
    </row>
    <row r="504" spans="1:3">
      <c r="A504">
        <v>495</v>
      </c>
      <c r="B504">
        <f t="shared" ca="1" si="15"/>
        <v>7.5131486800461333E-2</v>
      </c>
      <c r="C504">
        <f t="shared" ca="1" si="16"/>
        <v>0.2343111218293272</v>
      </c>
    </row>
    <row r="505" spans="1:3">
      <c r="A505">
        <v>496</v>
      </c>
      <c r="B505">
        <f t="shared" ca="1" si="15"/>
        <v>0.97117501266735584</v>
      </c>
      <c r="C505">
        <f t="shared" ca="1" si="16"/>
        <v>10.639539020807048</v>
      </c>
    </row>
    <row r="506" spans="1:3">
      <c r="A506">
        <v>497</v>
      </c>
      <c r="B506">
        <f t="shared" ca="1" si="15"/>
        <v>0.31369195515104276</v>
      </c>
      <c r="C506">
        <f t="shared" ca="1" si="16"/>
        <v>1.129286234160964</v>
      </c>
    </row>
    <row r="507" spans="1:3">
      <c r="A507">
        <v>498</v>
      </c>
      <c r="B507">
        <f t="shared" ca="1" si="15"/>
        <v>0.34559118102046193</v>
      </c>
      <c r="C507">
        <f t="shared" ca="1" si="16"/>
        <v>1.272069179252963</v>
      </c>
    </row>
    <row r="508" spans="1:3">
      <c r="A508">
        <v>499</v>
      </c>
      <c r="B508">
        <f t="shared" ca="1" si="15"/>
        <v>0.78146518987417279</v>
      </c>
      <c r="C508">
        <f t="shared" ca="1" si="16"/>
        <v>4.5624303454188935</v>
      </c>
    </row>
    <row r="509" spans="1:3">
      <c r="A509">
        <v>500</v>
      </c>
      <c r="B509">
        <f t="shared" ca="1" si="15"/>
        <v>0.22640527070982097</v>
      </c>
      <c r="C509">
        <f t="shared" ca="1" si="16"/>
        <v>0.77012152128191069</v>
      </c>
    </row>
    <row r="510" spans="1:3">
      <c r="A510">
        <v>501</v>
      </c>
      <c r="B510">
        <f t="shared" ca="1" si="15"/>
        <v>0.27877370446109984</v>
      </c>
      <c r="C510">
        <f t="shared" ca="1" si="16"/>
        <v>0.98040708055232206</v>
      </c>
    </row>
    <row r="511" spans="1:3">
      <c r="A511">
        <v>502</v>
      </c>
      <c r="B511">
        <f t="shared" ca="1" si="15"/>
        <v>0.17915418143869555</v>
      </c>
      <c r="C511">
        <f t="shared" ca="1" si="16"/>
        <v>0.59226001209499513</v>
      </c>
    </row>
    <row r="512" spans="1:3">
      <c r="A512">
        <v>503</v>
      </c>
      <c r="B512">
        <f t="shared" ca="1" si="15"/>
        <v>9.5431442605598438E-2</v>
      </c>
      <c r="C512">
        <f t="shared" ca="1" si="16"/>
        <v>0.30089157343715411</v>
      </c>
    </row>
    <row r="513" spans="1:3">
      <c r="A513">
        <v>504</v>
      </c>
      <c r="B513">
        <f t="shared" ca="1" si="15"/>
        <v>0.33962416708737631</v>
      </c>
      <c r="C513">
        <f t="shared" ca="1" si="16"/>
        <v>1.2448386111626433</v>
      </c>
    </row>
    <row r="514" spans="1:3">
      <c r="A514">
        <v>505</v>
      </c>
      <c r="B514">
        <f t="shared" ca="1" si="15"/>
        <v>0.24851995826433138</v>
      </c>
      <c r="C514">
        <f t="shared" ca="1" si="16"/>
        <v>0.85713196984842843</v>
      </c>
    </row>
    <row r="515" spans="1:3">
      <c r="A515">
        <v>506</v>
      </c>
      <c r="B515">
        <f t="shared" ca="1" si="15"/>
        <v>0.83255063428249398</v>
      </c>
      <c r="C515">
        <f t="shared" ca="1" si="16"/>
        <v>5.3612233390452433</v>
      </c>
    </row>
    <row r="516" spans="1:3">
      <c r="A516">
        <v>507</v>
      </c>
      <c r="B516">
        <f t="shared" ca="1" si="15"/>
        <v>0.86294546587615195</v>
      </c>
      <c r="C516">
        <f t="shared" ca="1" si="16"/>
        <v>5.9621297153942781</v>
      </c>
    </row>
    <row r="517" spans="1:3">
      <c r="A517">
        <v>508</v>
      </c>
      <c r="B517">
        <f t="shared" ca="1" si="15"/>
        <v>0.56975627590221511</v>
      </c>
      <c r="C517">
        <f t="shared" ca="1" si="16"/>
        <v>2.5302105449341536</v>
      </c>
    </row>
    <row r="518" spans="1:3">
      <c r="A518">
        <v>509</v>
      </c>
      <c r="B518">
        <f t="shared" ca="1" si="15"/>
        <v>0.4959605660103571</v>
      </c>
      <c r="C518">
        <f t="shared" ca="1" si="16"/>
        <v>2.0553025213159777</v>
      </c>
    </row>
    <row r="519" spans="1:3">
      <c r="A519">
        <v>510</v>
      </c>
      <c r="B519">
        <f t="shared" ca="1" si="15"/>
        <v>0.63294936209601649</v>
      </c>
      <c r="C519">
        <f t="shared" ca="1" si="16"/>
        <v>3.0067666881935819</v>
      </c>
    </row>
    <row r="520" spans="1:3">
      <c r="A520">
        <v>511</v>
      </c>
      <c r="B520">
        <f t="shared" ca="1" si="15"/>
        <v>0.16940340023411848</v>
      </c>
      <c r="C520">
        <f t="shared" ca="1" si="16"/>
        <v>0.55683318018982375</v>
      </c>
    </row>
    <row r="521" spans="1:3">
      <c r="A521">
        <v>512</v>
      </c>
      <c r="B521">
        <f t="shared" ca="1" si="15"/>
        <v>0.32155580124214134</v>
      </c>
      <c r="C521">
        <f t="shared" ca="1" si="16"/>
        <v>1.1638592518533506</v>
      </c>
    </row>
    <row r="522" spans="1:3">
      <c r="A522">
        <v>513</v>
      </c>
      <c r="B522">
        <f t="shared" ca="1" si="15"/>
        <v>0.26744385788680414</v>
      </c>
      <c r="C522">
        <f t="shared" ca="1" si="16"/>
        <v>0.93364598287906364</v>
      </c>
    </row>
    <row r="523" spans="1:3">
      <c r="A523">
        <v>514</v>
      </c>
      <c r="B523">
        <f t="shared" ref="B523:B586" ca="1" si="17">RAND()</f>
        <v>0.52306456526621103</v>
      </c>
      <c r="C523">
        <f t="shared" ref="C523:C586" ca="1" si="18">-(1/$C$3)*LN(1-B523)</f>
        <v>2.2211226847350662</v>
      </c>
    </row>
    <row r="524" spans="1:3">
      <c r="A524">
        <v>515</v>
      </c>
      <c r="B524">
        <f t="shared" ca="1" si="17"/>
        <v>0.32359376393940364</v>
      </c>
      <c r="C524">
        <f t="shared" ca="1" si="18"/>
        <v>1.1728844448298981</v>
      </c>
    </row>
    <row r="525" spans="1:3">
      <c r="A525">
        <v>516</v>
      </c>
      <c r="B525">
        <f t="shared" ca="1" si="17"/>
        <v>0.31274181094867481</v>
      </c>
      <c r="C525">
        <f t="shared" ca="1" si="18"/>
        <v>1.1251358214958314</v>
      </c>
    </row>
    <row r="526" spans="1:3">
      <c r="A526">
        <v>517</v>
      </c>
      <c r="B526">
        <f t="shared" ca="1" si="17"/>
        <v>0.91369146881053054</v>
      </c>
      <c r="C526">
        <f t="shared" ca="1" si="18"/>
        <v>7.3494812271806724</v>
      </c>
    </row>
    <row r="527" spans="1:3">
      <c r="A527">
        <v>518</v>
      </c>
      <c r="B527">
        <f t="shared" ca="1" si="17"/>
        <v>0.55603624308245414</v>
      </c>
      <c r="C527">
        <f t="shared" ca="1" si="18"/>
        <v>2.4360372889411011</v>
      </c>
    </row>
    <row r="528" spans="1:3">
      <c r="A528">
        <v>519</v>
      </c>
      <c r="B528">
        <f t="shared" ca="1" si="17"/>
        <v>0.85096254286682638</v>
      </c>
      <c r="C528">
        <f t="shared" ca="1" si="18"/>
        <v>5.7106734144904241</v>
      </c>
    </row>
    <row r="529" spans="1:3">
      <c r="A529">
        <v>520</v>
      </c>
      <c r="B529">
        <f t="shared" ca="1" si="17"/>
        <v>0.32124122940980371</v>
      </c>
      <c r="C529">
        <f t="shared" ca="1" si="18"/>
        <v>1.1624685746597441</v>
      </c>
    </row>
    <row r="530" spans="1:3">
      <c r="A530">
        <v>521</v>
      </c>
      <c r="B530">
        <f t="shared" ca="1" si="17"/>
        <v>0.38586972642997686</v>
      </c>
      <c r="C530">
        <f t="shared" ca="1" si="18"/>
        <v>1.4626447504708608</v>
      </c>
    </row>
    <row r="531" spans="1:3">
      <c r="A531">
        <v>522</v>
      </c>
      <c r="B531">
        <f t="shared" ca="1" si="17"/>
        <v>0.79093140063849932</v>
      </c>
      <c r="C531">
        <f t="shared" ca="1" si="18"/>
        <v>4.6952790323134375</v>
      </c>
    </row>
    <row r="532" spans="1:3">
      <c r="A532">
        <v>523</v>
      </c>
      <c r="B532">
        <f t="shared" ca="1" si="17"/>
        <v>0.76985936923113329</v>
      </c>
      <c r="C532">
        <f t="shared" ca="1" si="18"/>
        <v>4.4071945970761499</v>
      </c>
    </row>
    <row r="533" spans="1:3">
      <c r="A533">
        <v>524</v>
      </c>
      <c r="B533">
        <f t="shared" ca="1" si="17"/>
        <v>0.21097059952985675</v>
      </c>
      <c r="C533">
        <f t="shared" ca="1" si="18"/>
        <v>0.71085515871718385</v>
      </c>
    </row>
    <row r="534" spans="1:3">
      <c r="A534">
        <v>525</v>
      </c>
      <c r="B534">
        <f t="shared" ca="1" si="17"/>
        <v>0.43464630856967568</v>
      </c>
      <c r="C534">
        <f t="shared" ca="1" si="18"/>
        <v>1.7109113945771375</v>
      </c>
    </row>
    <row r="535" spans="1:3">
      <c r="A535">
        <v>526</v>
      </c>
      <c r="B535">
        <f t="shared" ca="1" si="17"/>
        <v>0.98302513039938144</v>
      </c>
      <c r="C535">
        <f t="shared" ca="1" si="18"/>
        <v>12.228065085053215</v>
      </c>
    </row>
    <row r="536" spans="1:3">
      <c r="A536">
        <v>527</v>
      </c>
      <c r="B536">
        <f t="shared" ca="1" si="17"/>
        <v>0.1732960222495441</v>
      </c>
      <c r="C536">
        <f t="shared" ca="1" si="18"/>
        <v>0.57092584249516232</v>
      </c>
    </row>
    <row r="537" spans="1:3">
      <c r="A537">
        <v>528</v>
      </c>
      <c r="B537">
        <f t="shared" ca="1" si="17"/>
        <v>0.17592341955607893</v>
      </c>
      <c r="C537">
        <f t="shared" ca="1" si="18"/>
        <v>0.58047550592496422</v>
      </c>
    </row>
    <row r="538" spans="1:3">
      <c r="A538">
        <v>529</v>
      </c>
      <c r="B538">
        <f t="shared" ca="1" si="17"/>
        <v>0.83014692835752113</v>
      </c>
      <c r="C538">
        <f t="shared" ca="1" si="18"/>
        <v>5.3184650321376097</v>
      </c>
    </row>
    <row r="539" spans="1:3">
      <c r="A539">
        <v>530</v>
      </c>
      <c r="B539">
        <f t="shared" ca="1" si="17"/>
        <v>0.27581104796022926</v>
      </c>
      <c r="C539">
        <f t="shared" ca="1" si="18"/>
        <v>0.96810890830990681</v>
      </c>
    </row>
    <row r="540" spans="1:3">
      <c r="A540">
        <v>531</v>
      </c>
      <c r="B540">
        <f t="shared" ca="1" si="17"/>
        <v>0.72043002608859807</v>
      </c>
      <c r="C540">
        <f t="shared" ca="1" si="18"/>
        <v>3.8235083738508577</v>
      </c>
    </row>
    <row r="541" spans="1:3">
      <c r="A541">
        <v>532</v>
      </c>
      <c r="B541">
        <f t="shared" ca="1" si="17"/>
        <v>1.1837677499045851E-2</v>
      </c>
      <c r="C541">
        <f t="shared" ca="1" si="18"/>
        <v>3.5724905671738756E-2</v>
      </c>
    </row>
    <row r="542" spans="1:3">
      <c r="A542">
        <v>533</v>
      </c>
      <c r="B542">
        <f t="shared" ca="1" si="17"/>
        <v>0.11506512377947675</v>
      </c>
      <c r="C542">
        <f t="shared" ca="1" si="18"/>
        <v>0.36672370529228049</v>
      </c>
    </row>
    <row r="543" spans="1:3">
      <c r="A543">
        <v>534</v>
      </c>
      <c r="B543">
        <f t="shared" ca="1" si="17"/>
        <v>0.50835515592827896</v>
      </c>
      <c r="C543">
        <f t="shared" ca="1" si="18"/>
        <v>2.1299962674003456</v>
      </c>
    </row>
    <row r="544" spans="1:3">
      <c r="A544">
        <v>535</v>
      </c>
      <c r="B544">
        <f t="shared" ca="1" si="17"/>
        <v>2.8986444444402903E-2</v>
      </c>
      <c r="C544">
        <f t="shared" ca="1" si="18"/>
        <v>8.8244559966993028E-2</v>
      </c>
    </row>
    <row r="545" spans="1:3">
      <c r="A545">
        <v>536</v>
      </c>
      <c r="B545">
        <f t="shared" ca="1" si="17"/>
        <v>0.17650749490179063</v>
      </c>
      <c r="C545">
        <f t="shared" ca="1" si="18"/>
        <v>0.5826025503094916</v>
      </c>
    </row>
    <row r="546" spans="1:3">
      <c r="A546">
        <v>537</v>
      </c>
      <c r="B546">
        <f t="shared" ca="1" si="17"/>
        <v>7.7636898364527362E-2</v>
      </c>
      <c r="C546">
        <f t="shared" ca="1" si="18"/>
        <v>0.24244896441748495</v>
      </c>
    </row>
    <row r="547" spans="1:3">
      <c r="A547">
        <v>538</v>
      </c>
      <c r="B547">
        <f t="shared" ca="1" si="17"/>
        <v>0.93184765767486943</v>
      </c>
      <c r="C547">
        <f t="shared" ca="1" si="18"/>
        <v>8.05803005966977</v>
      </c>
    </row>
    <row r="548" spans="1:3">
      <c r="A548">
        <v>539</v>
      </c>
      <c r="B548">
        <f t="shared" ca="1" si="17"/>
        <v>0.2060658895773203</v>
      </c>
      <c r="C548">
        <f t="shared" ca="1" si="18"/>
        <v>0.6922644858245518</v>
      </c>
    </row>
    <row r="549" spans="1:3">
      <c r="A549">
        <v>540</v>
      </c>
      <c r="B549">
        <f t="shared" ca="1" si="17"/>
        <v>0.49969584018793423</v>
      </c>
      <c r="C549">
        <f t="shared" ca="1" si="18"/>
        <v>2.0776173454233158</v>
      </c>
    </row>
    <row r="550" spans="1:3">
      <c r="A550">
        <v>541</v>
      </c>
      <c r="B550">
        <f t="shared" ca="1" si="17"/>
        <v>0.21552836942696907</v>
      </c>
      <c r="C550">
        <f t="shared" ca="1" si="18"/>
        <v>0.72823468250467172</v>
      </c>
    </row>
    <row r="551" spans="1:3">
      <c r="A551">
        <v>542</v>
      </c>
      <c r="B551">
        <f t="shared" ca="1" si="17"/>
        <v>0.9878317564847453</v>
      </c>
      <c r="C551">
        <f t="shared" ca="1" si="18"/>
        <v>13.226778457076257</v>
      </c>
    </row>
    <row r="552" spans="1:3">
      <c r="A552">
        <v>543</v>
      </c>
      <c r="B552">
        <f t="shared" ca="1" si="17"/>
        <v>0.68723803327796074</v>
      </c>
      <c r="C552">
        <f t="shared" ca="1" si="18"/>
        <v>3.4869389510946469</v>
      </c>
    </row>
    <row r="553" spans="1:3">
      <c r="A553">
        <v>544</v>
      </c>
      <c r="B553">
        <f t="shared" ca="1" si="17"/>
        <v>0.30987633488361588</v>
      </c>
      <c r="C553">
        <f t="shared" ca="1" si="18"/>
        <v>1.1126535291953281</v>
      </c>
    </row>
    <row r="554" spans="1:3">
      <c r="A554">
        <v>545</v>
      </c>
      <c r="B554">
        <f t="shared" ca="1" si="17"/>
        <v>0.14587117771966096</v>
      </c>
      <c r="C554">
        <f t="shared" ca="1" si="18"/>
        <v>0.47301979972635183</v>
      </c>
    </row>
    <row r="555" spans="1:3">
      <c r="A555">
        <v>546</v>
      </c>
      <c r="B555">
        <f t="shared" ca="1" si="17"/>
        <v>0.39395114903605755</v>
      </c>
      <c r="C555">
        <f t="shared" ca="1" si="18"/>
        <v>1.5023842022686822</v>
      </c>
    </row>
    <row r="556" spans="1:3">
      <c r="A556">
        <v>547</v>
      </c>
      <c r="B556">
        <f t="shared" ca="1" si="17"/>
        <v>0.90227574321815052</v>
      </c>
      <c r="C556">
        <f t="shared" ca="1" si="18"/>
        <v>6.9768171152772283</v>
      </c>
    </row>
    <row r="557" spans="1:3">
      <c r="A557">
        <v>548</v>
      </c>
      <c r="B557">
        <f t="shared" ca="1" si="17"/>
        <v>0.54343881758562096</v>
      </c>
      <c r="C557">
        <f t="shared" ca="1" si="18"/>
        <v>2.3520979239804309</v>
      </c>
    </row>
    <row r="558" spans="1:3">
      <c r="A558">
        <v>549</v>
      </c>
      <c r="B558">
        <f t="shared" ca="1" si="17"/>
        <v>0.30192384865534072</v>
      </c>
      <c r="C558">
        <f t="shared" ca="1" si="18"/>
        <v>1.0782813562971842</v>
      </c>
    </row>
    <row r="559" spans="1:3">
      <c r="A559">
        <v>550</v>
      </c>
      <c r="B559">
        <f t="shared" ca="1" si="17"/>
        <v>0.77444614440841564</v>
      </c>
      <c r="C559">
        <f t="shared" ca="1" si="18"/>
        <v>4.4675894100499542</v>
      </c>
    </row>
    <row r="560" spans="1:3">
      <c r="A560">
        <v>551</v>
      </c>
      <c r="B560">
        <f t="shared" ca="1" si="17"/>
        <v>0.84192097226142582</v>
      </c>
      <c r="C560">
        <f t="shared" ca="1" si="18"/>
        <v>5.5339811397201393</v>
      </c>
    </row>
    <row r="561" spans="1:3">
      <c r="A561">
        <v>552</v>
      </c>
      <c r="B561">
        <f t="shared" ca="1" si="17"/>
        <v>0.10329516438941178</v>
      </c>
      <c r="C561">
        <f t="shared" ca="1" si="18"/>
        <v>0.32708561780321616</v>
      </c>
    </row>
    <row r="562" spans="1:3">
      <c r="A562">
        <v>553</v>
      </c>
      <c r="B562">
        <f t="shared" ca="1" si="17"/>
        <v>1.9439108459546661E-2</v>
      </c>
      <c r="C562">
        <f t="shared" ca="1" si="18"/>
        <v>5.889160409126834E-2</v>
      </c>
    </row>
    <row r="563" spans="1:3">
      <c r="A563">
        <v>554</v>
      </c>
      <c r="B563">
        <f t="shared" ca="1" si="17"/>
        <v>9.6435744247326038E-2</v>
      </c>
      <c r="C563">
        <f t="shared" ca="1" si="18"/>
        <v>0.30422418873444018</v>
      </c>
    </row>
    <row r="564" spans="1:3">
      <c r="A564">
        <v>555</v>
      </c>
      <c r="B564">
        <f t="shared" ca="1" si="17"/>
        <v>0.32708434654123197</v>
      </c>
      <c r="C564">
        <f t="shared" ca="1" si="18"/>
        <v>1.1884059779696841</v>
      </c>
    </row>
    <row r="565" spans="1:3">
      <c r="A565">
        <v>556</v>
      </c>
      <c r="B565">
        <f t="shared" ca="1" si="17"/>
        <v>0.74869540688774006</v>
      </c>
      <c r="C565">
        <f t="shared" ca="1" si="18"/>
        <v>4.1432690859061925</v>
      </c>
    </row>
    <row r="566" spans="1:3">
      <c r="A566">
        <v>557</v>
      </c>
      <c r="B566">
        <f t="shared" ca="1" si="17"/>
        <v>0.7040804368875756</v>
      </c>
      <c r="C566">
        <f t="shared" ca="1" si="18"/>
        <v>3.6530031887890786</v>
      </c>
    </row>
    <row r="567" spans="1:3">
      <c r="A567">
        <v>558</v>
      </c>
      <c r="B567">
        <f t="shared" ca="1" si="17"/>
        <v>0.77569762585343316</v>
      </c>
      <c r="C567">
        <f t="shared" ca="1" si="18"/>
        <v>4.4842812068860738</v>
      </c>
    </row>
    <row r="568" spans="1:3">
      <c r="A568">
        <v>559</v>
      </c>
      <c r="B568">
        <f t="shared" ca="1" si="17"/>
        <v>0.37372290902620064</v>
      </c>
      <c r="C568">
        <f t="shared" ca="1" si="18"/>
        <v>1.403887245824851</v>
      </c>
    </row>
    <row r="569" spans="1:3">
      <c r="A569">
        <v>560</v>
      </c>
      <c r="B569">
        <f t="shared" ca="1" si="17"/>
        <v>0.1534773182628606</v>
      </c>
      <c r="C569">
        <f t="shared" ca="1" si="18"/>
        <v>0.49985489910564701</v>
      </c>
    </row>
    <row r="570" spans="1:3">
      <c r="A570">
        <v>561</v>
      </c>
      <c r="B570">
        <f t="shared" ca="1" si="17"/>
        <v>0.47703393070888311</v>
      </c>
      <c r="C570">
        <f t="shared" ca="1" si="18"/>
        <v>1.944716276754398</v>
      </c>
    </row>
    <row r="571" spans="1:3">
      <c r="A571">
        <v>562</v>
      </c>
      <c r="B571">
        <f t="shared" ca="1" si="17"/>
        <v>0.15877232087376014</v>
      </c>
      <c r="C571">
        <f t="shared" ca="1" si="18"/>
        <v>0.5186788459489603</v>
      </c>
    </row>
    <row r="572" spans="1:3">
      <c r="A572">
        <v>563</v>
      </c>
      <c r="B572">
        <f t="shared" ca="1" si="17"/>
        <v>0.7395486083672268</v>
      </c>
      <c r="C572">
        <f t="shared" ca="1" si="18"/>
        <v>4.0360174984596195</v>
      </c>
    </row>
    <row r="573" spans="1:3">
      <c r="A573">
        <v>564</v>
      </c>
      <c r="B573">
        <f t="shared" ca="1" si="17"/>
        <v>0.52091905526347282</v>
      </c>
      <c r="C573">
        <f t="shared" ca="1" si="18"/>
        <v>2.2076573475378769</v>
      </c>
    </row>
    <row r="574" spans="1:3">
      <c r="A574">
        <v>565</v>
      </c>
      <c r="B574">
        <f t="shared" ca="1" si="17"/>
        <v>1.0233525830328105E-2</v>
      </c>
      <c r="C574">
        <f t="shared" ca="1" si="18"/>
        <v>3.0858748153175086E-2</v>
      </c>
    </row>
    <row r="575" spans="1:3">
      <c r="A575">
        <v>566</v>
      </c>
      <c r="B575">
        <f t="shared" ca="1" si="17"/>
        <v>0.25080321803438277</v>
      </c>
      <c r="C575">
        <f t="shared" ca="1" si="18"/>
        <v>0.86626089777284754</v>
      </c>
    </row>
    <row r="576" spans="1:3">
      <c r="A576">
        <v>567</v>
      </c>
      <c r="B576">
        <f t="shared" ca="1" si="17"/>
        <v>0.25807492686335765</v>
      </c>
      <c r="C576">
        <f t="shared" ca="1" si="18"/>
        <v>0.8955211510933716</v>
      </c>
    </row>
    <row r="577" spans="1:3">
      <c r="A577">
        <v>568</v>
      </c>
      <c r="B577">
        <f t="shared" ca="1" si="17"/>
        <v>0.60283255483606857</v>
      </c>
      <c r="C577">
        <f t="shared" ca="1" si="18"/>
        <v>2.7701922099771412</v>
      </c>
    </row>
    <row r="578" spans="1:3">
      <c r="A578">
        <v>569</v>
      </c>
      <c r="B578">
        <f t="shared" ca="1" si="17"/>
        <v>0.8771615075796545</v>
      </c>
      <c r="C578">
        <f t="shared" ca="1" si="18"/>
        <v>6.2906551976489746</v>
      </c>
    </row>
    <row r="579" spans="1:3">
      <c r="A579">
        <v>570</v>
      </c>
      <c r="B579">
        <f t="shared" ca="1" si="17"/>
        <v>0.5977206611576289</v>
      </c>
      <c r="C579">
        <f t="shared" ca="1" si="18"/>
        <v>2.7318259499821416</v>
      </c>
    </row>
    <row r="580" spans="1:3">
      <c r="A580">
        <v>571</v>
      </c>
      <c r="B580">
        <f t="shared" ca="1" si="17"/>
        <v>0.62124316174195071</v>
      </c>
      <c r="C580">
        <f t="shared" ca="1" si="18"/>
        <v>2.9125828938027296</v>
      </c>
    </row>
    <row r="581" spans="1:3">
      <c r="A581">
        <v>572</v>
      </c>
      <c r="B581">
        <f t="shared" ca="1" si="17"/>
        <v>0.94395114695163662</v>
      </c>
      <c r="C581">
        <f t="shared" ca="1" si="18"/>
        <v>8.6445956425056245</v>
      </c>
    </row>
    <row r="582" spans="1:3">
      <c r="A582">
        <v>573</v>
      </c>
      <c r="B582">
        <f t="shared" ca="1" si="17"/>
        <v>0.70251886096946103</v>
      </c>
      <c r="C582">
        <f t="shared" ca="1" si="18"/>
        <v>3.6372137263900135</v>
      </c>
    </row>
    <row r="583" spans="1:3">
      <c r="A583">
        <v>574</v>
      </c>
      <c r="B583">
        <f t="shared" ca="1" si="17"/>
        <v>0.80361932427569638</v>
      </c>
      <c r="C583">
        <f t="shared" ca="1" si="18"/>
        <v>4.8831013293453474</v>
      </c>
    </row>
    <row r="584" spans="1:3">
      <c r="A584">
        <v>575</v>
      </c>
      <c r="B584">
        <f t="shared" ca="1" si="17"/>
        <v>0.77496278392103168</v>
      </c>
      <c r="C584">
        <f t="shared" ca="1" si="18"/>
        <v>4.4744689044273915</v>
      </c>
    </row>
    <row r="585" spans="1:3">
      <c r="A585">
        <v>576</v>
      </c>
      <c r="B585">
        <f t="shared" ca="1" si="17"/>
        <v>0.90861681728998556</v>
      </c>
      <c r="C585">
        <f t="shared" ca="1" si="18"/>
        <v>7.1780821599871434</v>
      </c>
    </row>
    <row r="586" spans="1:3">
      <c r="A586">
        <v>577</v>
      </c>
      <c r="B586">
        <f t="shared" ca="1" si="17"/>
        <v>0.4436713469012894</v>
      </c>
      <c r="C586">
        <f t="shared" ca="1" si="18"/>
        <v>1.7591883459240847</v>
      </c>
    </row>
    <row r="587" spans="1:3">
      <c r="A587">
        <v>578</v>
      </c>
      <c r="B587">
        <f t="shared" ref="B587:B650" ca="1" si="19">RAND()</f>
        <v>0.64776355754455439</v>
      </c>
      <c r="C587">
        <f t="shared" ref="C587:C650" ca="1" si="20">-(1/$C$3)*LN(1-B587)</f>
        <v>3.1303581651161099</v>
      </c>
    </row>
    <row r="588" spans="1:3">
      <c r="A588">
        <v>579</v>
      </c>
      <c r="B588">
        <f t="shared" ca="1" si="19"/>
        <v>0.45572367335158881</v>
      </c>
      <c r="C588">
        <f t="shared" ca="1" si="20"/>
        <v>1.824894805568591</v>
      </c>
    </row>
    <row r="589" spans="1:3">
      <c r="A589">
        <v>580</v>
      </c>
      <c r="B589">
        <f t="shared" ca="1" si="19"/>
        <v>0.18090909926393639</v>
      </c>
      <c r="C589">
        <f t="shared" ca="1" si="20"/>
        <v>0.5986806940028746</v>
      </c>
    </row>
    <row r="590" spans="1:3">
      <c r="A590">
        <v>581</v>
      </c>
      <c r="B590">
        <f t="shared" ca="1" si="19"/>
        <v>0.79750465841715679</v>
      </c>
      <c r="C590">
        <f t="shared" ca="1" si="20"/>
        <v>4.7911156707995293</v>
      </c>
    </row>
    <row r="591" spans="1:3">
      <c r="A591">
        <v>582</v>
      </c>
      <c r="B591">
        <f t="shared" ca="1" si="19"/>
        <v>0.98858690755221346</v>
      </c>
      <c r="C591">
        <f t="shared" ca="1" si="20"/>
        <v>13.418983708575205</v>
      </c>
    </row>
    <row r="592" spans="1:3">
      <c r="A592">
        <v>583</v>
      </c>
      <c r="B592">
        <f t="shared" ca="1" si="19"/>
        <v>0.10487179291994353</v>
      </c>
      <c r="C592">
        <f t="shared" ca="1" si="20"/>
        <v>0.33236500173302408</v>
      </c>
    </row>
    <row r="593" spans="1:3">
      <c r="A593">
        <v>584</v>
      </c>
      <c r="B593">
        <f t="shared" ca="1" si="19"/>
        <v>0.96237082122135187</v>
      </c>
      <c r="C593">
        <f t="shared" ca="1" si="20"/>
        <v>9.8399274785804423</v>
      </c>
    </row>
    <row r="594" spans="1:3">
      <c r="A594">
        <v>585</v>
      </c>
      <c r="B594">
        <f t="shared" ca="1" si="19"/>
        <v>0.7229831504670291</v>
      </c>
      <c r="C594">
        <f t="shared" ca="1" si="20"/>
        <v>3.8510312231208257</v>
      </c>
    </row>
    <row r="595" spans="1:3">
      <c r="A595">
        <v>586</v>
      </c>
      <c r="B595">
        <f t="shared" ca="1" si="19"/>
        <v>0.84224554647241423</v>
      </c>
      <c r="C595">
        <f t="shared" ca="1" si="20"/>
        <v>5.5401471932317694</v>
      </c>
    </row>
    <row r="596" spans="1:3">
      <c r="A596">
        <v>587</v>
      </c>
      <c r="B596">
        <f t="shared" ca="1" si="19"/>
        <v>0.64350425337356232</v>
      </c>
      <c r="C596">
        <f t="shared" ca="1" si="20"/>
        <v>3.0942992197917034</v>
      </c>
    </row>
    <row r="597" spans="1:3">
      <c r="A597">
        <v>588</v>
      </c>
      <c r="B597">
        <f t="shared" ca="1" si="19"/>
        <v>7.3396114004322222E-2</v>
      </c>
      <c r="C597">
        <f t="shared" ca="1" si="20"/>
        <v>0.22868735942719698</v>
      </c>
    </row>
    <row r="598" spans="1:3">
      <c r="A598">
        <v>589</v>
      </c>
      <c r="B598">
        <f t="shared" ca="1" si="19"/>
        <v>0.98567809670055528</v>
      </c>
      <c r="C598">
        <f t="shared" ca="1" si="20"/>
        <v>12.737896916717457</v>
      </c>
    </row>
    <row r="599" spans="1:3">
      <c r="A599">
        <v>590</v>
      </c>
      <c r="B599">
        <f t="shared" ca="1" si="19"/>
        <v>0.76888481024669564</v>
      </c>
      <c r="C599">
        <f t="shared" ca="1" si="20"/>
        <v>4.3945175468748188</v>
      </c>
    </row>
    <row r="600" spans="1:3">
      <c r="A600">
        <v>591</v>
      </c>
      <c r="B600">
        <f t="shared" ca="1" si="19"/>
        <v>0.69719645715514156</v>
      </c>
      <c r="C600">
        <f t="shared" ca="1" si="20"/>
        <v>3.5840135300224887</v>
      </c>
    </row>
    <row r="601" spans="1:3">
      <c r="A601">
        <v>592</v>
      </c>
      <c r="B601">
        <f t="shared" ca="1" si="19"/>
        <v>0.39493359546744855</v>
      </c>
      <c r="C601">
        <f t="shared" ca="1" si="20"/>
        <v>1.5072513529746319</v>
      </c>
    </row>
    <row r="602" spans="1:3">
      <c r="A602">
        <v>593</v>
      </c>
      <c r="B602">
        <f t="shared" ca="1" si="19"/>
        <v>0.80440085202139289</v>
      </c>
      <c r="C602">
        <f t="shared" ca="1" si="20"/>
        <v>4.8950641214919086</v>
      </c>
    </row>
    <row r="603" spans="1:3">
      <c r="A603">
        <v>594</v>
      </c>
      <c r="B603">
        <f t="shared" ca="1" si="19"/>
        <v>0.74764566640412466</v>
      </c>
      <c r="C603">
        <f t="shared" ca="1" si="20"/>
        <v>4.1307636932332299</v>
      </c>
    </row>
    <row r="604" spans="1:3">
      <c r="A604">
        <v>595</v>
      </c>
      <c r="B604">
        <f t="shared" ca="1" si="19"/>
        <v>0.97559473350576464</v>
      </c>
      <c r="C604">
        <f t="shared" ca="1" si="20"/>
        <v>11.138870104023177</v>
      </c>
    </row>
    <row r="605" spans="1:3">
      <c r="A605">
        <v>596</v>
      </c>
      <c r="B605">
        <f t="shared" ca="1" si="19"/>
        <v>3.0935321409462202E-2</v>
      </c>
      <c r="C605">
        <f t="shared" ca="1" si="20"/>
        <v>9.4271774069531494E-2</v>
      </c>
    </row>
    <row r="606" spans="1:3">
      <c r="A606">
        <v>597</v>
      </c>
      <c r="B606">
        <f t="shared" ca="1" si="19"/>
        <v>0.8179501303891048</v>
      </c>
      <c r="C606">
        <f t="shared" ca="1" si="20"/>
        <v>5.1104243728059524</v>
      </c>
    </row>
    <row r="607" spans="1:3">
      <c r="A607">
        <v>598</v>
      </c>
      <c r="B607">
        <f t="shared" ca="1" si="19"/>
        <v>0.62015468071738522</v>
      </c>
      <c r="C607">
        <f t="shared" ca="1" si="20"/>
        <v>2.9039737813483391</v>
      </c>
    </row>
    <row r="608" spans="1:3">
      <c r="A608">
        <v>599</v>
      </c>
      <c r="B608">
        <f t="shared" ca="1" si="19"/>
        <v>0.24086578352286359</v>
      </c>
      <c r="C608">
        <f t="shared" ca="1" si="20"/>
        <v>0.82673013442240162</v>
      </c>
    </row>
    <row r="609" spans="1:3">
      <c r="A609">
        <v>600</v>
      </c>
      <c r="B609">
        <f t="shared" ca="1" si="19"/>
        <v>0.45412489034916836</v>
      </c>
      <c r="C609">
        <f t="shared" ca="1" si="20"/>
        <v>1.8160953805237763</v>
      </c>
    </row>
    <row r="610" spans="1:3">
      <c r="A610">
        <v>601</v>
      </c>
      <c r="B610">
        <f t="shared" ca="1" si="19"/>
        <v>0.12017135311804295</v>
      </c>
      <c r="C610">
        <f t="shared" ca="1" si="20"/>
        <v>0.38408436817593772</v>
      </c>
    </row>
    <row r="611" spans="1:3">
      <c r="A611">
        <v>602</v>
      </c>
      <c r="B611">
        <f t="shared" ca="1" si="19"/>
        <v>0.91504488769583903</v>
      </c>
      <c r="C611">
        <f t="shared" ca="1" si="20"/>
        <v>7.3968974972498192</v>
      </c>
    </row>
    <row r="612" spans="1:3">
      <c r="A612">
        <v>603</v>
      </c>
      <c r="B612">
        <f t="shared" ca="1" si="19"/>
        <v>0.79253012807211387</v>
      </c>
      <c r="C612">
        <f t="shared" ca="1" si="20"/>
        <v>4.7183079079753956</v>
      </c>
    </row>
    <row r="613" spans="1:3">
      <c r="A613">
        <v>604</v>
      </c>
      <c r="B613">
        <f t="shared" ca="1" si="19"/>
        <v>0.66707807968184474</v>
      </c>
      <c r="C613">
        <f t="shared" ca="1" si="20"/>
        <v>3.2995421999960994</v>
      </c>
    </row>
    <row r="614" spans="1:3">
      <c r="A614">
        <v>605</v>
      </c>
      <c r="B614">
        <f t="shared" ca="1" si="19"/>
        <v>0.7972288237916233</v>
      </c>
      <c r="C614">
        <f t="shared" ca="1" si="20"/>
        <v>4.7870319182524819</v>
      </c>
    </row>
    <row r="615" spans="1:3">
      <c r="A615">
        <v>606</v>
      </c>
      <c r="B615">
        <f t="shared" ca="1" si="19"/>
        <v>0.82115462239745196</v>
      </c>
      <c r="C615">
        <f t="shared" ca="1" si="20"/>
        <v>5.1637014925255418</v>
      </c>
    </row>
    <row r="616" spans="1:3">
      <c r="A616">
        <v>607</v>
      </c>
      <c r="B616">
        <f t="shared" ca="1" si="19"/>
        <v>3.5297066165896562E-2</v>
      </c>
      <c r="C616">
        <f t="shared" ca="1" si="20"/>
        <v>0.10780520764715754</v>
      </c>
    </row>
    <row r="617" spans="1:3">
      <c r="A617">
        <v>608</v>
      </c>
      <c r="B617">
        <f t="shared" ca="1" si="19"/>
        <v>0.9219811858461423</v>
      </c>
      <c r="C617">
        <f t="shared" ca="1" si="20"/>
        <v>7.6524165880743427</v>
      </c>
    </row>
    <row r="618" spans="1:3">
      <c r="A618">
        <v>609</v>
      </c>
      <c r="B618">
        <f t="shared" ca="1" si="19"/>
        <v>0.78220864438128634</v>
      </c>
      <c r="C618">
        <f t="shared" ca="1" si="20"/>
        <v>4.5726537336909159</v>
      </c>
    </row>
    <row r="619" spans="1:3">
      <c r="A619">
        <v>610</v>
      </c>
      <c r="B619">
        <f t="shared" ca="1" si="19"/>
        <v>0.35607855638567976</v>
      </c>
      <c r="C619">
        <f t="shared" ca="1" si="20"/>
        <v>1.3205357589041649</v>
      </c>
    </row>
    <row r="620" spans="1:3">
      <c r="A620">
        <v>611</v>
      </c>
      <c r="B620">
        <f t="shared" ca="1" si="19"/>
        <v>0.57933963423203749</v>
      </c>
      <c r="C620">
        <f t="shared" ca="1" si="20"/>
        <v>2.5977887688564421</v>
      </c>
    </row>
    <row r="621" spans="1:3">
      <c r="A621">
        <v>612</v>
      </c>
      <c r="B621">
        <f t="shared" ca="1" si="19"/>
        <v>7.1945189969972123E-2</v>
      </c>
      <c r="C621">
        <f t="shared" ca="1" si="20"/>
        <v>0.2239934786224525</v>
      </c>
    </row>
    <row r="622" spans="1:3">
      <c r="A622">
        <v>613</v>
      </c>
      <c r="B622">
        <f t="shared" ca="1" si="19"/>
        <v>0.61788948982965164</v>
      </c>
      <c r="C622">
        <f t="shared" ca="1" si="20"/>
        <v>2.8861365443333828</v>
      </c>
    </row>
    <row r="623" spans="1:3">
      <c r="A623">
        <v>614</v>
      </c>
      <c r="B623">
        <f t="shared" ca="1" si="19"/>
        <v>0.78506269017071173</v>
      </c>
      <c r="C623">
        <f t="shared" ca="1" si="20"/>
        <v>4.6122270879092584</v>
      </c>
    </row>
    <row r="624" spans="1:3">
      <c r="A624">
        <v>615</v>
      </c>
      <c r="B624">
        <f t="shared" ca="1" si="19"/>
        <v>0.75196091622819128</v>
      </c>
      <c r="C624">
        <f t="shared" ca="1" si="20"/>
        <v>4.1825072663907559</v>
      </c>
    </row>
    <row r="625" spans="1:3">
      <c r="A625">
        <v>616</v>
      </c>
      <c r="B625">
        <f t="shared" ca="1" si="19"/>
        <v>0.88430915989678405</v>
      </c>
      <c r="C625">
        <f t="shared" ca="1" si="20"/>
        <v>6.4705020989274136</v>
      </c>
    </row>
    <row r="626" spans="1:3">
      <c r="A626">
        <v>617</v>
      </c>
      <c r="B626">
        <f t="shared" ca="1" si="19"/>
        <v>0.72887400350361264</v>
      </c>
      <c r="C626">
        <f t="shared" ca="1" si="20"/>
        <v>3.9155152948376708</v>
      </c>
    </row>
    <row r="627" spans="1:3">
      <c r="A627">
        <v>618</v>
      </c>
      <c r="B627">
        <f t="shared" ca="1" si="19"/>
        <v>8.6375300173031522E-2</v>
      </c>
      <c r="C627">
        <f t="shared" ca="1" si="20"/>
        <v>0.27100624130057932</v>
      </c>
    </row>
    <row r="628" spans="1:3">
      <c r="A628">
        <v>619</v>
      </c>
      <c r="B628">
        <f t="shared" ca="1" si="19"/>
        <v>0.53242281022366067</v>
      </c>
      <c r="C628">
        <f t="shared" ca="1" si="20"/>
        <v>2.2805727242426879</v>
      </c>
    </row>
    <row r="629" spans="1:3">
      <c r="A629">
        <v>620</v>
      </c>
      <c r="B629">
        <f t="shared" ca="1" si="19"/>
        <v>0.33695211704720751</v>
      </c>
      <c r="C629">
        <f t="shared" ca="1" si="20"/>
        <v>1.2327243325400674</v>
      </c>
    </row>
    <row r="630" spans="1:3">
      <c r="A630">
        <v>621</v>
      </c>
      <c r="B630">
        <f t="shared" ca="1" si="19"/>
        <v>0.30561303481336421</v>
      </c>
      <c r="C630">
        <f t="shared" ca="1" si="20"/>
        <v>1.0941777708521472</v>
      </c>
    </row>
    <row r="631" spans="1:3">
      <c r="A631">
        <v>622</v>
      </c>
      <c r="B631">
        <f t="shared" ca="1" si="19"/>
        <v>0.11800819551738428</v>
      </c>
      <c r="C631">
        <f t="shared" ca="1" si="20"/>
        <v>0.37671758263677774</v>
      </c>
    </row>
    <row r="632" spans="1:3">
      <c r="A632">
        <v>623</v>
      </c>
      <c r="B632">
        <f t="shared" ca="1" si="19"/>
        <v>0.39652159184724134</v>
      </c>
      <c r="C632">
        <f t="shared" ca="1" si="20"/>
        <v>1.5151352018935886</v>
      </c>
    </row>
    <row r="633" spans="1:3">
      <c r="A633">
        <v>624</v>
      </c>
      <c r="B633">
        <f t="shared" ca="1" si="19"/>
        <v>0.25959146383129472</v>
      </c>
      <c r="C633">
        <f t="shared" ca="1" si="20"/>
        <v>0.90165959782026617</v>
      </c>
    </row>
    <row r="634" spans="1:3">
      <c r="A634">
        <v>625</v>
      </c>
      <c r="B634">
        <f t="shared" ca="1" si="19"/>
        <v>0.80113771004247802</v>
      </c>
      <c r="C634">
        <f t="shared" ca="1" si="20"/>
        <v>4.845428596755788</v>
      </c>
    </row>
    <row r="635" spans="1:3">
      <c r="A635">
        <v>626</v>
      </c>
      <c r="B635">
        <f t="shared" ca="1" si="19"/>
        <v>0.90009996124248259</v>
      </c>
      <c r="C635">
        <f t="shared" ca="1" si="20"/>
        <v>6.9107563071693328</v>
      </c>
    </row>
    <row r="636" spans="1:3">
      <c r="A636">
        <v>627</v>
      </c>
      <c r="B636">
        <f t="shared" ca="1" si="19"/>
        <v>0.85457323353754389</v>
      </c>
      <c r="C636">
        <f t="shared" ca="1" si="20"/>
        <v>5.7842485055119326</v>
      </c>
    </row>
    <row r="637" spans="1:3">
      <c r="A637">
        <v>628</v>
      </c>
      <c r="B637">
        <f t="shared" ca="1" si="19"/>
        <v>0.79899782187311441</v>
      </c>
      <c r="C637">
        <f t="shared" ca="1" si="20"/>
        <v>4.8133190849207326</v>
      </c>
    </row>
    <row r="638" spans="1:3">
      <c r="A638">
        <v>629</v>
      </c>
      <c r="B638">
        <f t="shared" ca="1" si="19"/>
        <v>0.64303158007004224</v>
      </c>
      <c r="C638">
        <f t="shared" ca="1" si="20"/>
        <v>3.0903241911181025</v>
      </c>
    </row>
    <row r="639" spans="1:3">
      <c r="A639">
        <v>630</v>
      </c>
      <c r="B639">
        <f t="shared" ca="1" si="19"/>
        <v>0.94263105445832907</v>
      </c>
      <c r="C639">
        <f t="shared" ca="1" si="20"/>
        <v>8.5747572789687894</v>
      </c>
    </row>
    <row r="640" spans="1:3">
      <c r="A640">
        <v>631</v>
      </c>
      <c r="B640">
        <f t="shared" ca="1" si="19"/>
        <v>0.92434223600673771</v>
      </c>
      <c r="C640">
        <f t="shared" ca="1" si="20"/>
        <v>7.7446064151635028</v>
      </c>
    </row>
    <row r="641" spans="1:3">
      <c r="A641">
        <v>632</v>
      </c>
      <c r="B641">
        <f t="shared" ca="1" si="19"/>
        <v>1.0014789948693315E-2</v>
      </c>
      <c r="C641">
        <f t="shared" ca="1" si="20"/>
        <v>3.0195828941209844E-2</v>
      </c>
    </row>
    <row r="642" spans="1:3">
      <c r="A642">
        <v>633</v>
      </c>
      <c r="B642">
        <f t="shared" ca="1" si="19"/>
        <v>0.19851859540450212</v>
      </c>
      <c r="C642">
        <f t="shared" ca="1" si="20"/>
        <v>0.66388059025571278</v>
      </c>
    </row>
    <row r="643" spans="1:3">
      <c r="A643">
        <v>634</v>
      </c>
      <c r="B643">
        <f t="shared" ca="1" si="19"/>
        <v>0.7927221994386664</v>
      </c>
      <c r="C643">
        <f t="shared" ca="1" si="20"/>
        <v>4.7210865333261465</v>
      </c>
    </row>
    <row r="644" spans="1:3">
      <c r="A644">
        <v>635</v>
      </c>
      <c r="B644">
        <f t="shared" ca="1" si="19"/>
        <v>0.30339936897278597</v>
      </c>
      <c r="C644">
        <f t="shared" ca="1" si="20"/>
        <v>1.0846291540127273</v>
      </c>
    </row>
    <row r="645" spans="1:3">
      <c r="A645">
        <v>636</v>
      </c>
      <c r="B645">
        <f t="shared" ca="1" si="19"/>
        <v>0.69363446011539476</v>
      </c>
      <c r="C645">
        <f t="shared" ca="1" si="20"/>
        <v>3.5489293004335614</v>
      </c>
    </row>
    <row r="646" spans="1:3">
      <c r="A646">
        <v>637</v>
      </c>
      <c r="B646">
        <f t="shared" ca="1" si="19"/>
        <v>0.70271616297325079</v>
      </c>
      <c r="C646">
        <f t="shared" ca="1" si="20"/>
        <v>3.6392041128993062</v>
      </c>
    </row>
    <row r="647" spans="1:3">
      <c r="A647">
        <v>638</v>
      </c>
      <c r="B647">
        <f t="shared" ca="1" si="19"/>
        <v>0.87567812976538528</v>
      </c>
      <c r="C647">
        <f t="shared" ca="1" si="20"/>
        <v>6.2546446717481556</v>
      </c>
    </row>
    <row r="648" spans="1:3">
      <c r="A648">
        <v>639</v>
      </c>
      <c r="B648">
        <f t="shared" ca="1" si="19"/>
        <v>0.28510737211792048</v>
      </c>
      <c r="C648">
        <f t="shared" ca="1" si="20"/>
        <v>1.006868855764445</v>
      </c>
    </row>
    <row r="649" spans="1:3">
      <c r="A649">
        <v>640</v>
      </c>
      <c r="B649">
        <f t="shared" ca="1" si="19"/>
        <v>0.82573670890867634</v>
      </c>
      <c r="C649">
        <f t="shared" ca="1" si="20"/>
        <v>5.2415643929364082</v>
      </c>
    </row>
    <row r="650" spans="1:3">
      <c r="A650">
        <v>641</v>
      </c>
      <c r="B650">
        <f t="shared" ca="1" si="19"/>
        <v>0.55534609164593163</v>
      </c>
      <c r="C650">
        <f t="shared" ca="1" si="20"/>
        <v>2.4313773434688777</v>
      </c>
    </row>
    <row r="651" spans="1:3">
      <c r="A651">
        <v>642</v>
      </c>
      <c r="B651">
        <f t="shared" ref="B651:B714" ca="1" si="21">RAND()</f>
        <v>0.95596903831413715</v>
      </c>
      <c r="C651">
        <f t="shared" ref="C651:C714" ca="1" si="22">-(1/$C$3)*LN(1-B651)</f>
        <v>9.3685875904031182</v>
      </c>
    </row>
    <row r="652" spans="1:3">
      <c r="A652">
        <v>643</v>
      </c>
      <c r="B652">
        <f t="shared" ca="1" si="21"/>
        <v>0.41845642658069981</v>
      </c>
      <c r="C652">
        <f t="shared" ca="1" si="22"/>
        <v>1.6262082937331672</v>
      </c>
    </row>
    <row r="653" spans="1:3">
      <c r="A653">
        <v>644</v>
      </c>
      <c r="B653">
        <f t="shared" ca="1" si="21"/>
        <v>0.9112663253989034</v>
      </c>
      <c r="C653">
        <f t="shared" ca="1" si="22"/>
        <v>7.2663481737462385</v>
      </c>
    </row>
    <row r="654" spans="1:3">
      <c r="A654">
        <v>645</v>
      </c>
      <c r="B654">
        <f t="shared" ca="1" si="21"/>
        <v>0.2778215924098788</v>
      </c>
      <c r="C654">
        <f t="shared" ca="1" si="22"/>
        <v>0.97644930371069327</v>
      </c>
    </row>
    <row r="655" spans="1:3">
      <c r="A655">
        <v>646</v>
      </c>
      <c r="B655">
        <f t="shared" ca="1" si="21"/>
        <v>0.58197339503780332</v>
      </c>
      <c r="C655">
        <f t="shared" ca="1" si="22"/>
        <v>2.6166308624068564</v>
      </c>
    </row>
    <row r="656" spans="1:3">
      <c r="A656">
        <v>647</v>
      </c>
      <c r="B656">
        <f t="shared" ca="1" si="21"/>
        <v>0.97777762820560055</v>
      </c>
      <c r="C656">
        <f t="shared" ca="1" si="22"/>
        <v>11.41996841913183</v>
      </c>
    </row>
    <row r="657" spans="1:3">
      <c r="A657">
        <v>648</v>
      </c>
      <c r="B657">
        <f t="shared" ca="1" si="21"/>
        <v>0.37776292315129967</v>
      </c>
      <c r="C657">
        <f t="shared" ca="1" si="22"/>
        <v>1.4233024614499772</v>
      </c>
    </row>
    <row r="658" spans="1:3">
      <c r="A658">
        <v>649</v>
      </c>
      <c r="B658">
        <f t="shared" ca="1" si="21"/>
        <v>0.81361717072582951</v>
      </c>
      <c r="C658">
        <f t="shared" ca="1" si="22"/>
        <v>5.0398579997905291</v>
      </c>
    </row>
    <row r="659" spans="1:3">
      <c r="A659">
        <v>650</v>
      </c>
      <c r="B659">
        <f t="shared" ca="1" si="21"/>
        <v>0.22475502850611861</v>
      </c>
      <c r="C659">
        <f t="shared" ca="1" si="22"/>
        <v>0.76372869834862267</v>
      </c>
    </row>
    <row r="660" spans="1:3">
      <c r="A660">
        <v>651</v>
      </c>
      <c r="B660">
        <f t="shared" ca="1" si="21"/>
        <v>0.94879679421931229</v>
      </c>
      <c r="C660">
        <f t="shared" ca="1" si="22"/>
        <v>8.9158602995642031</v>
      </c>
    </row>
    <row r="661" spans="1:3">
      <c r="A661">
        <v>652</v>
      </c>
      <c r="B661">
        <f t="shared" ca="1" si="21"/>
        <v>0.16725681313872109</v>
      </c>
      <c r="C661">
        <f t="shared" ca="1" si="22"/>
        <v>0.54909000521498275</v>
      </c>
    </row>
    <row r="662" spans="1:3">
      <c r="A662">
        <v>653</v>
      </c>
      <c r="B662">
        <f t="shared" ca="1" si="21"/>
        <v>0.55638197216930918</v>
      </c>
      <c r="C662">
        <f t="shared" ca="1" si="22"/>
        <v>2.438374397328321</v>
      </c>
    </row>
    <row r="663" spans="1:3">
      <c r="A663">
        <v>654</v>
      </c>
      <c r="B663">
        <f t="shared" ca="1" si="21"/>
        <v>0.77683273465026248</v>
      </c>
      <c r="C663">
        <f t="shared" ca="1" si="22"/>
        <v>4.4995016095006326</v>
      </c>
    </row>
    <row r="664" spans="1:3">
      <c r="A664">
        <v>655</v>
      </c>
      <c r="B664">
        <f t="shared" ca="1" si="21"/>
        <v>0.22137906813477659</v>
      </c>
      <c r="C664">
        <f t="shared" ca="1" si="22"/>
        <v>0.75069295563692617</v>
      </c>
    </row>
    <row r="665" spans="1:3">
      <c r="A665">
        <v>656</v>
      </c>
      <c r="B665">
        <f t="shared" ca="1" si="21"/>
        <v>0.39248328475205563</v>
      </c>
      <c r="C665">
        <f t="shared" ca="1" si="22"/>
        <v>1.4951269175162758</v>
      </c>
    </row>
    <row r="666" spans="1:3">
      <c r="A666">
        <v>657</v>
      </c>
      <c r="B666">
        <f t="shared" ca="1" si="21"/>
        <v>0.86415795422660813</v>
      </c>
      <c r="C666">
        <f t="shared" ca="1" si="22"/>
        <v>5.9887880879685476</v>
      </c>
    </row>
    <row r="667" spans="1:3">
      <c r="A667">
        <v>658</v>
      </c>
      <c r="B667">
        <f t="shared" ca="1" si="21"/>
        <v>0.73171507904429645</v>
      </c>
      <c r="C667">
        <f t="shared" ca="1" si="22"/>
        <v>3.9471175706349557</v>
      </c>
    </row>
    <row r="668" spans="1:3">
      <c r="A668">
        <v>659</v>
      </c>
      <c r="B668">
        <f t="shared" ca="1" si="21"/>
        <v>0.37200732532970149</v>
      </c>
      <c r="C668">
        <f t="shared" ca="1" si="22"/>
        <v>1.3956804709271797</v>
      </c>
    </row>
    <row r="669" spans="1:3">
      <c r="A669">
        <v>660</v>
      </c>
      <c r="B669">
        <f t="shared" ca="1" si="21"/>
        <v>0.60400149534390013</v>
      </c>
      <c r="C669">
        <f t="shared" ca="1" si="22"/>
        <v>2.7790348094707191</v>
      </c>
    </row>
    <row r="670" spans="1:3">
      <c r="A670">
        <v>661</v>
      </c>
      <c r="B670">
        <f t="shared" ca="1" si="21"/>
        <v>0.58059563943798032</v>
      </c>
      <c r="C670">
        <f t="shared" ca="1" si="22"/>
        <v>2.6067595509503012</v>
      </c>
    </row>
    <row r="671" spans="1:3">
      <c r="A671">
        <v>662</v>
      </c>
      <c r="B671">
        <f t="shared" ca="1" si="21"/>
        <v>0.40828688442383598</v>
      </c>
      <c r="C671">
        <f t="shared" ca="1" si="22"/>
        <v>1.5742002482888808</v>
      </c>
    </row>
    <row r="672" spans="1:3">
      <c r="A672">
        <v>663</v>
      </c>
      <c r="B672">
        <f t="shared" ca="1" si="21"/>
        <v>0.84948842213809184</v>
      </c>
      <c r="C672">
        <f t="shared" ca="1" si="22"/>
        <v>5.6811463734259684</v>
      </c>
    </row>
    <row r="673" spans="1:3">
      <c r="A673">
        <v>664</v>
      </c>
      <c r="B673">
        <f t="shared" ca="1" si="21"/>
        <v>0.40389348317444973</v>
      </c>
      <c r="C673">
        <f t="shared" ca="1" si="22"/>
        <v>1.5520078803385646</v>
      </c>
    </row>
    <row r="674" spans="1:3">
      <c r="A674">
        <v>665</v>
      </c>
      <c r="B674">
        <f t="shared" ca="1" si="21"/>
        <v>8.1144513440647437E-3</v>
      </c>
      <c r="C674">
        <f t="shared" ca="1" si="22"/>
        <v>2.4442660520776639E-2</v>
      </c>
    </row>
    <row r="675" spans="1:3">
      <c r="A675">
        <v>666</v>
      </c>
      <c r="B675">
        <f t="shared" ca="1" si="21"/>
        <v>0.40874923667472174</v>
      </c>
      <c r="C675">
        <f t="shared" ca="1" si="22"/>
        <v>1.5765453020757791</v>
      </c>
    </row>
    <row r="676" spans="1:3">
      <c r="A676">
        <v>667</v>
      </c>
      <c r="B676">
        <f t="shared" ca="1" si="21"/>
        <v>0.66213436224696276</v>
      </c>
      <c r="C676">
        <f t="shared" ca="1" si="22"/>
        <v>3.2553212774494176</v>
      </c>
    </row>
    <row r="677" spans="1:3">
      <c r="A677">
        <v>668</v>
      </c>
      <c r="B677">
        <f t="shared" ca="1" si="21"/>
        <v>0.25187850287450209</v>
      </c>
      <c r="C677">
        <f t="shared" ca="1" si="22"/>
        <v>0.87056974171410195</v>
      </c>
    </row>
    <row r="678" spans="1:3">
      <c r="A678">
        <v>669</v>
      </c>
      <c r="B678">
        <f t="shared" ca="1" si="21"/>
        <v>0.13687834694785572</v>
      </c>
      <c r="C678">
        <f t="shared" ca="1" si="22"/>
        <v>0.44159894176614684</v>
      </c>
    </row>
    <row r="679" spans="1:3">
      <c r="A679">
        <v>670</v>
      </c>
      <c r="B679">
        <f t="shared" ca="1" si="21"/>
        <v>0.7371788449657134</v>
      </c>
      <c r="C679">
        <f t="shared" ca="1" si="22"/>
        <v>4.0088448918938626</v>
      </c>
    </row>
    <row r="680" spans="1:3">
      <c r="A680">
        <v>671</v>
      </c>
      <c r="B680">
        <f t="shared" ca="1" si="21"/>
        <v>0.2946152567860636</v>
      </c>
      <c r="C680">
        <f t="shared" ca="1" si="22"/>
        <v>1.0470357746251537</v>
      </c>
    </row>
    <row r="681" spans="1:3">
      <c r="A681">
        <v>672</v>
      </c>
      <c r="B681">
        <f t="shared" ca="1" si="21"/>
        <v>0.42038384934900908</v>
      </c>
      <c r="C681">
        <f t="shared" ca="1" si="22"/>
        <v>1.6361677748862631</v>
      </c>
    </row>
    <row r="682" spans="1:3">
      <c r="A682">
        <v>673</v>
      </c>
      <c r="B682">
        <f t="shared" ca="1" si="21"/>
        <v>0.15000147064532143</v>
      </c>
      <c r="C682">
        <f t="shared" ca="1" si="22"/>
        <v>0.48756202776691693</v>
      </c>
    </row>
    <row r="683" spans="1:3">
      <c r="A683">
        <v>674</v>
      </c>
      <c r="B683">
        <f t="shared" ca="1" si="21"/>
        <v>0.13101741833691594</v>
      </c>
      <c r="C683">
        <f t="shared" ca="1" si="22"/>
        <v>0.42129663623094304</v>
      </c>
    </row>
    <row r="684" spans="1:3">
      <c r="A684">
        <v>675</v>
      </c>
      <c r="B684">
        <f t="shared" ca="1" si="21"/>
        <v>0.56288931588096647</v>
      </c>
      <c r="C684">
        <f t="shared" ca="1" si="22"/>
        <v>2.4827067509307712</v>
      </c>
    </row>
    <row r="685" spans="1:3">
      <c r="A685">
        <v>676</v>
      </c>
      <c r="B685">
        <f t="shared" ca="1" si="21"/>
        <v>0.50813042910347928</v>
      </c>
      <c r="C685">
        <f t="shared" ca="1" si="22"/>
        <v>2.1286253051789696</v>
      </c>
    </row>
    <row r="686" spans="1:3">
      <c r="A686">
        <v>677</v>
      </c>
      <c r="B686">
        <f t="shared" ca="1" si="21"/>
        <v>0.63645973526958588</v>
      </c>
      <c r="C686">
        <f t="shared" ca="1" si="22"/>
        <v>3.0355959593471078</v>
      </c>
    </row>
    <row r="687" spans="1:3">
      <c r="A687">
        <v>678</v>
      </c>
      <c r="B687">
        <f t="shared" ca="1" si="21"/>
        <v>0.23638383045929023</v>
      </c>
      <c r="C687">
        <f t="shared" ca="1" si="22"/>
        <v>0.80907011675052887</v>
      </c>
    </row>
    <row r="688" spans="1:3">
      <c r="A688">
        <v>679</v>
      </c>
      <c r="B688">
        <f t="shared" ca="1" si="21"/>
        <v>0.78590416138464125</v>
      </c>
      <c r="C688">
        <f t="shared" ca="1" si="22"/>
        <v>4.6239950230459259</v>
      </c>
    </row>
    <row r="689" spans="1:3">
      <c r="A689">
        <v>680</v>
      </c>
      <c r="B689">
        <f t="shared" ca="1" si="21"/>
        <v>0.48440861904847099</v>
      </c>
      <c r="C689">
        <f t="shared" ca="1" si="22"/>
        <v>1.9873223725253211</v>
      </c>
    </row>
    <row r="690" spans="1:3">
      <c r="A690">
        <v>681</v>
      </c>
      <c r="B690">
        <f t="shared" ca="1" si="21"/>
        <v>0.67133492261802374</v>
      </c>
      <c r="C690">
        <f t="shared" ca="1" si="22"/>
        <v>3.3381484796481451</v>
      </c>
    </row>
    <row r="691" spans="1:3">
      <c r="A691">
        <v>682</v>
      </c>
      <c r="B691">
        <f t="shared" ca="1" si="21"/>
        <v>0.31578594883063604</v>
      </c>
      <c r="C691">
        <f t="shared" ca="1" si="22"/>
        <v>1.1384535238726625</v>
      </c>
    </row>
    <row r="692" spans="1:3">
      <c r="A692">
        <v>683</v>
      </c>
      <c r="B692">
        <f t="shared" ca="1" si="21"/>
        <v>0.43157213541053141</v>
      </c>
      <c r="C692">
        <f t="shared" ca="1" si="22"/>
        <v>1.6946427527885244</v>
      </c>
    </row>
    <row r="693" spans="1:3">
      <c r="A693">
        <v>684</v>
      </c>
      <c r="B693">
        <f t="shared" ca="1" si="21"/>
        <v>0.32682719875211486</v>
      </c>
      <c r="C693">
        <f t="shared" ca="1" si="22"/>
        <v>1.1872597777312337</v>
      </c>
    </row>
    <row r="694" spans="1:3">
      <c r="A694">
        <v>685</v>
      </c>
      <c r="B694">
        <f t="shared" ca="1" si="21"/>
        <v>0.68224355333135267</v>
      </c>
      <c r="C694">
        <f t="shared" ca="1" si="22"/>
        <v>3.4394105858172384</v>
      </c>
    </row>
    <row r="695" spans="1:3">
      <c r="A695">
        <v>686</v>
      </c>
      <c r="B695">
        <f t="shared" ca="1" si="21"/>
        <v>0.8133890446480937</v>
      </c>
      <c r="C695">
        <f t="shared" ca="1" si="22"/>
        <v>5.0361883494360855</v>
      </c>
    </row>
    <row r="696" spans="1:3">
      <c r="A696">
        <v>687</v>
      </c>
      <c r="B696">
        <f t="shared" ca="1" si="21"/>
        <v>0.52232181822200263</v>
      </c>
      <c r="C696">
        <f t="shared" ca="1" si="22"/>
        <v>2.2164543209771002</v>
      </c>
    </row>
    <row r="697" spans="1:3">
      <c r="A697">
        <v>688</v>
      </c>
      <c r="B697">
        <f t="shared" ca="1" si="21"/>
        <v>0.92318710116727998</v>
      </c>
      <c r="C697">
        <f t="shared" ca="1" si="22"/>
        <v>7.6991488680551488</v>
      </c>
    </row>
    <row r="698" spans="1:3">
      <c r="A698">
        <v>689</v>
      </c>
      <c r="B698">
        <f t="shared" ca="1" si="21"/>
        <v>0.12662422587935518</v>
      </c>
      <c r="C698">
        <f t="shared" ca="1" si="22"/>
        <v>0.40616816788037124</v>
      </c>
    </row>
    <row r="699" spans="1:3">
      <c r="A699">
        <v>690</v>
      </c>
      <c r="B699">
        <f t="shared" ca="1" si="21"/>
        <v>0.54062635460582043</v>
      </c>
      <c r="C699">
        <f t="shared" ca="1" si="22"/>
        <v>2.3336743068309396</v>
      </c>
    </row>
    <row r="700" spans="1:3">
      <c r="A700">
        <v>691</v>
      </c>
      <c r="B700">
        <f t="shared" ca="1" si="21"/>
        <v>0.88464723540134282</v>
      </c>
      <c r="C700">
        <f t="shared" ca="1" si="22"/>
        <v>6.4792816307414736</v>
      </c>
    </row>
    <row r="701" spans="1:3">
      <c r="A701">
        <v>692</v>
      </c>
      <c r="B701">
        <f t="shared" ca="1" si="21"/>
        <v>0.22854510401118122</v>
      </c>
      <c r="C701">
        <f t="shared" ca="1" si="22"/>
        <v>0.77843129275520762</v>
      </c>
    </row>
    <row r="702" spans="1:3">
      <c r="A702">
        <v>693</v>
      </c>
      <c r="B702">
        <f t="shared" ca="1" si="21"/>
        <v>3.0378377440401505E-2</v>
      </c>
      <c r="C702">
        <f t="shared" ca="1" si="22"/>
        <v>9.254809951812186E-2</v>
      </c>
    </row>
    <row r="703" spans="1:3">
      <c r="A703">
        <v>694</v>
      </c>
      <c r="B703">
        <f t="shared" ca="1" si="21"/>
        <v>0.8546600337961261</v>
      </c>
      <c r="C703">
        <f t="shared" ca="1" si="22"/>
        <v>5.7860396375794432</v>
      </c>
    </row>
    <row r="704" spans="1:3">
      <c r="A704">
        <v>695</v>
      </c>
      <c r="B704">
        <f t="shared" ca="1" si="21"/>
        <v>0.82971978421784254</v>
      </c>
      <c r="C704">
        <f t="shared" ca="1" si="22"/>
        <v>5.3109301435031098</v>
      </c>
    </row>
    <row r="705" spans="1:3">
      <c r="A705">
        <v>696</v>
      </c>
      <c r="B705">
        <f t="shared" ca="1" si="21"/>
        <v>0.65842006074606063</v>
      </c>
      <c r="C705">
        <f t="shared" ca="1" si="22"/>
        <v>3.222520956140793</v>
      </c>
    </row>
    <row r="706" spans="1:3">
      <c r="A706">
        <v>697</v>
      </c>
      <c r="B706">
        <f t="shared" ca="1" si="21"/>
        <v>0.95414170515420005</v>
      </c>
      <c r="C706">
        <f t="shared" ca="1" si="22"/>
        <v>9.246598476584829</v>
      </c>
    </row>
    <row r="707" spans="1:3">
      <c r="A707">
        <v>698</v>
      </c>
      <c r="B707">
        <f t="shared" ca="1" si="21"/>
        <v>0.91358434423470347</v>
      </c>
      <c r="C707">
        <f t="shared" ca="1" si="22"/>
        <v>7.345759990375444</v>
      </c>
    </row>
    <row r="708" spans="1:3">
      <c r="A708">
        <v>699</v>
      </c>
      <c r="B708">
        <f t="shared" ca="1" si="21"/>
        <v>0.12138282591861926</v>
      </c>
      <c r="C708">
        <f t="shared" ca="1" si="22"/>
        <v>0.38821804041862312</v>
      </c>
    </row>
    <row r="709" spans="1:3">
      <c r="A709">
        <v>700</v>
      </c>
      <c r="B709">
        <f t="shared" ca="1" si="21"/>
        <v>0.88781957967980418</v>
      </c>
      <c r="C709">
        <f t="shared" ca="1" si="22"/>
        <v>6.5629410805094395</v>
      </c>
    </row>
    <row r="710" spans="1:3">
      <c r="A710">
        <v>701</v>
      </c>
      <c r="B710">
        <f t="shared" ca="1" si="21"/>
        <v>0.79492845611264373</v>
      </c>
      <c r="C710">
        <f t="shared" ca="1" si="22"/>
        <v>4.7531895737860577</v>
      </c>
    </row>
    <row r="711" spans="1:3">
      <c r="A711">
        <v>702</v>
      </c>
      <c r="B711">
        <f t="shared" ca="1" si="21"/>
        <v>0.99096415350322453</v>
      </c>
      <c r="C711">
        <f t="shared" ca="1" si="22"/>
        <v>14.119668417414841</v>
      </c>
    </row>
    <row r="712" spans="1:3">
      <c r="A712">
        <v>703</v>
      </c>
      <c r="B712">
        <f t="shared" ca="1" si="21"/>
        <v>0.96454395389872793</v>
      </c>
      <c r="C712">
        <f t="shared" ca="1" si="22"/>
        <v>10.0183854646962</v>
      </c>
    </row>
    <row r="713" spans="1:3">
      <c r="A713">
        <v>704</v>
      </c>
      <c r="B713">
        <f t="shared" ca="1" si="21"/>
        <v>0.38936171051056268</v>
      </c>
      <c r="C713">
        <f t="shared" ca="1" si="22"/>
        <v>1.47975162599291</v>
      </c>
    </row>
    <row r="714" spans="1:3">
      <c r="A714">
        <v>705</v>
      </c>
      <c r="B714">
        <f t="shared" ca="1" si="21"/>
        <v>0.78250718812296649</v>
      </c>
      <c r="C714">
        <f t="shared" ca="1" si="22"/>
        <v>4.5767688911991344</v>
      </c>
    </row>
    <row r="715" spans="1:3">
      <c r="A715">
        <v>706</v>
      </c>
      <c r="B715">
        <f t="shared" ref="B715:B778" ca="1" si="23">RAND()</f>
        <v>3.7726350672688258E-2</v>
      </c>
      <c r="C715">
        <f t="shared" ref="C715:C778" ca="1" si="24">-(1/$C$3)*LN(1-B715)</f>
        <v>0.11536924155778469</v>
      </c>
    </row>
    <row r="716" spans="1:3">
      <c r="A716">
        <v>707</v>
      </c>
      <c r="B716">
        <f t="shared" ca="1" si="23"/>
        <v>0.28583201139920289</v>
      </c>
      <c r="C716">
        <f t="shared" ca="1" si="24"/>
        <v>1.0099112994823489</v>
      </c>
    </row>
    <row r="717" spans="1:3">
      <c r="A717">
        <v>708</v>
      </c>
      <c r="B717">
        <f t="shared" ca="1" si="23"/>
        <v>0.43108706188707047</v>
      </c>
      <c r="C717">
        <f t="shared" ca="1" si="24"/>
        <v>1.6920837646634479</v>
      </c>
    </row>
    <row r="718" spans="1:3">
      <c r="A718">
        <v>709</v>
      </c>
      <c r="B718">
        <f t="shared" ca="1" si="23"/>
        <v>0.20534696150240805</v>
      </c>
      <c r="C718">
        <f t="shared" ca="1" si="24"/>
        <v>0.68954913641596061</v>
      </c>
    </row>
    <row r="719" spans="1:3">
      <c r="A719">
        <v>710</v>
      </c>
      <c r="B719">
        <f t="shared" ca="1" si="23"/>
        <v>0.36425701165436808</v>
      </c>
      <c r="C719">
        <f t="shared" ca="1" si="24"/>
        <v>1.3588828469576619</v>
      </c>
    </row>
    <row r="720" spans="1:3">
      <c r="A720">
        <v>711</v>
      </c>
      <c r="B720">
        <f t="shared" ca="1" si="23"/>
        <v>1.3044349648292375E-3</v>
      </c>
      <c r="C720">
        <f t="shared" ca="1" si="24"/>
        <v>3.9158598336756917E-3</v>
      </c>
    </row>
    <row r="721" spans="1:3">
      <c r="A721">
        <v>712</v>
      </c>
      <c r="B721">
        <f t="shared" ca="1" si="23"/>
        <v>0.80394930256733033</v>
      </c>
      <c r="C721">
        <f t="shared" ca="1" si="24"/>
        <v>4.8881464672976946</v>
      </c>
    </row>
    <row r="722" spans="1:3">
      <c r="A722">
        <v>713</v>
      </c>
      <c r="B722">
        <f t="shared" ca="1" si="23"/>
        <v>0.78888586934928273</v>
      </c>
      <c r="C722">
        <f t="shared" ca="1" si="24"/>
        <v>4.6660696311582663</v>
      </c>
    </row>
    <row r="723" spans="1:3">
      <c r="A723">
        <v>714</v>
      </c>
      <c r="B723">
        <f t="shared" ca="1" si="23"/>
        <v>0.69676700050951057</v>
      </c>
      <c r="C723">
        <f t="shared" ca="1" si="24"/>
        <v>3.5797617392759418</v>
      </c>
    </row>
    <row r="724" spans="1:3">
      <c r="A724">
        <v>715</v>
      </c>
      <c r="B724">
        <f t="shared" ca="1" si="23"/>
        <v>0.85159461144509851</v>
      </c>
      <c r="C724">
        <f t="shared" ca="1" si="24"/>
        <v>5.7234234860160376</v>
      </c>
    </row>
    <row r="725" spans="1:3">
      <c r="A725">
        <v>716</v>
      </c>
      <c r="B725">
        <f t="shared" ca="1" si="23"/>
        <v>0.39589292218659022</v>
      </c>
      <c r="C725">
        <f t="shared" ca="1" si="24"/>
        <v>1.5120115980363753</v>
      </c>
    </row>
    <row r="726" spans="1:3">
      <c r="A726">
        <v>717</v>
      </c>
      <c r="B726">
        <f t="shared" ca="1" si="23"/>
        <v>0.59609777783180573</v>
      </c>
      <c r="C726">
        <f t="shared" ca="1" si="24"/>
        <v>2.7197476359240311</v>
      </c>
    </row>
    <row r="727" spans="1:3">
      <c r="A727">
        <v>718</v>
      </c>
      <c r="B727">
        <f t="shared" ca="1" si="23"/>
        <v>6.8760248498573873E-2</v>
      </c>
      <c r="C727">
        <f t="shared" ca="1" si="24"/>
        <v>0.21371556471574865</v>
      </c>
    </row>
    <row r="728" spans="1:3">
      <c r="A728">
        <v>719</v>
      </c>
      <c r="B728">
        <f t="shared" ca="1" si="23"/>
        <v>0.98540181637443791</v>
      </c>
      <c r="C728">
        <f t="shared" ca="1" si="24"/>
        <v>12.680575769703747</v>
      </c>
    </row>
    <row r="729" spans="1:3">
      <c r="A729">
        <v>720</v>
      </c>
      <c r="B729">
        <f t="shared" ca="1" si="23"/>
        <v>0.43663449906730012</v>
      </c>
      <c r="C729">
        <f t="shared" ca="1" si="24"/>
        <v>1.7214801494960228</v>
      </c>
    </row>
    <row r="730" spans="1:3">
      <c r="A730">
        <v>721</v>
      </c>
      <c r="B730">
        <f t="shared" ca="1" si="23"/>
        <v>0.18307361570627667</v>
      </c>
      <c r="C730">
        <f t="shared" ca="1" si="24"/>
        <v>0.60661893991829885</v>
      </c>
    </row>
    <row r="731" spans="1:3">
      <c r="A731">
        <v>722</v>
      </c>
      <c r="B731">
        <f t="shared" ca="1" si="23"/>
        <v>0.98255380653214963</v>
      </c>
      <c r="C731">
        <f t="shared" ca="1" si="24"/>
        <v>12.145902595113533</v>
      </c>
    </row>
    <row r="732" spans="1:3">
      <c r="A732">
        <v>723</v>
      </c>
      <c r="B732">
        <f t="shared" ca="1" si="23"/>
        <v>0.82720554735164442</v>
      </c>
      <c r="C732">
        <f t="shared" ca="1" si="24"/>
        <v>5.2669581042665383</v>
      </c>
    </row>
    <row r="733" spans="1:3">
      <c r="A733">
        <v>724</v>
      </c>
      <c r="B733">
        <f t="shared" ca="1" si="23"/>
        <v>6.1011236050420914E-2</v>
      </c>
      <c r="C733">
        <f t="shared" ca="1" si="24"/>
        <v>0.18885531634660011</v>
      </c>
    </row>
    <row r="734" spans="1:3">
      <c r="A734">
        <v>725</v>
      </c>
      <c r="B734">
        <f t="shared" ca="1" si="23"/>
        <v>0.29999644241979584</v>
      </c>
      <c r="C734">
        <f t="shared" ca="1" si="24"/>
        <v>1.0700096920836069</v>
      </c>
    </row>
    <row r="735" spans="1:3">
      <c r="A735">
        <v>726</v>
      </c>
      <c r="B735">
        <f t="shared" ca="1" si="23"/>
        <v>0.50303339093530042</v>
      </c>
      <c r="C735">
        <f t="shared" ca="1" si="24"/>
        <v>2.097697530138765</v>
      </c>
    </row>
    <row r="736" spans="1:3">
      <c r="A736">
        <v>727</v>
      </c>
      <c r="B736">
        <f t="shared" ca="1" si="23"/>
        <v>0.18154767520831294</v>
      </c>
      <c r="C736">
        <f t="shared" ca="1" si="24"/>
        <v>0.60102045284642192</v>
      </c>
    </row>
    <row r="737" spans="1:3">
      <c r="A737">
        <v>728</v>
      </c>
      <c r="B737">
        <f t="shared" ca="1" si="23"/>
        <v>0.90872761052687834</v>
      </c>
      <c r="C737">
        <f t="shared" ca="1" si="24"/>
        <v>7.1817215757542883</v>
      </c>
    </row>
    <row r="738" spans="1:3">
      <c r="A738">
        <v>729</v>
      </c>
      <c r="B738">
        <f t="shared" ca="1" si="23"/>
        <v>0.36844295175797437</v>
      </c>
      <c r="C738">
        <f t="shared" ca="1" si="24"/>
        <v>1.3787011486592449</v>
      </c>
    </row>
    <row r="739" spans="1:3">
      <c r="A739">
        <v>730</v>
      </c>
      <c r="B739">
        <f t="shared" ca="1" si="23"/>
        <v>0.8937580631997144</v>
      </c>
      <c r="C739">
        <f t="shared" ca="1" si="24"/>
        <v>6.7261097615984076</v>
      </c>
    </row>
    <row r="740" spans="1:3">
      <c r="A740">
        <v>731</v>
      </c>
      <c r="B740">
        <f t="shared" ca="1" si="23"/>
        <v>0.63761389476445229</v>
      </c>
      <c r="C740">
        <f t="shared" ca="1" si="24"/>
        <v>3.0451354440431224</v>
      </c>
    </row>
    <row r="741" spans="1:3">
      <c r="A741">
        <v>732</v>
      </c>
      <c r="B741">
        <f t="shared" ca="1" si="23"/>
        <v>0.70889350447803234</v>
      </c>
      <c r="C741">
        <f t="shared" ca="1" si="24"/>
        <v>3.7021987145182238</v>
      </c>
    </row>
    <row r="742" spans="1:3">
      <c r="A742">
        <v>733</v>
      </c>
      <c r="B742">
        <f t="shared" ca="1" si="23"/>
        <v>0.7730763619058687</v>
      </c>
      <c r="C742">
        <f t="shared" ca="1" si="24"/>
        <v>4.4494255874095909</v>
      </c>
    </row>
    <row r="743" spans="1:3">
      <c r="A743">
        <v>734</v>
      </c>
      <c r="B743">
        <f t="shared" ca="1" si="23"/>
        <v>0.40223401963925054</v>
      </c>
      <c r="C743">
        <f t="shared" ca="1" si="24"/>
        <v>1.5436679708066021</v>
      </c>
    </row>
    <row r="744" spans="1:3">
      <c r="A744">
        <v>735</v>
      </c>
      <c r="B744">
        <f t="shared" ca="1" si="23"/>
        <v>0.22255119258976797</v>
      </c>
      <c r="C744">
        <f t="shared" ca="1" si="24"/>
        <v>0.7552125144882057</v>
      </c>
    </row>
    <row r="745" spans="1:3">
      <c r="A745">
        <v>736</v>
      </c>
      <c r="B745">
        <f t="shared" ca="1" si="23"/>
        <v>0.89377901273744298</v>
      </c>
      <c r="C745">
        <f t="shared" ca="1" si="24"/>
        <v>6.7267013812417087</v>
      </c>
    </row>
    <row r="746" spans="1:3">
      <c r="A746">
        <v>737</v>
      </c>
      <c r="B746">
        <f t="shared" ca="1" si="23"/>
        <v>0.98735520347637917</v>
      </c>
      <c r="C746">
        <f t="shared" ca="1" si="24"/>
        <v>13.111529782470569</v>
      </c>
    </row>
    <row r="747" spans="1:3">
      <c r="A747">
        <v>738</v>
      </c>
      <c r="B747">
        <f t="shared" ca="1" si="23"/>
        <v>0.78440423182817032</v>
      </c>
      <c r="C747">
        <f t="shared" ca="1" si="24"/>
        <v>4.6030506651613621</v>
      </c>
    </row>
    <row r="748" spans="1:3">
      <c r="A748">
        <v>739</v>
      </c>
      <c r="B748">
        <f t="shared" ca="1" si="23"/>
        <v>0.24033385300704535</v>
      </c>
      <c r="C748">
        <f t="shared" ca="1" si="24"/>
        <v>0.82462874992097135</v>
      </c>
    </row>
    <row r="749" spans="1:3">
      <c r="A749">
        <v>740</v>
      </c>
      <c r="B749">
        <f t="shared" ca="1" si="23"/>
        <v>0.73889332328141455</v>
      </c>
      <c r="C749">
        <f t="shared" ca="1" si="24"/>
        <v>4.0284790991606494</v>
      </c>
    </row>
    <row r="750" spans="1:3">
      <c r="A750">
        <v>741</v>
      </c>
      <c r="B750">
        <f t="shared" ca="1" si="23"/>
        <v>0.25218831604685532</v>
      </c>
      <c r="C750">
        <f t="shared" ca="1" si="24"/>
        <v>0.87181236355717384</v>
      </c>
    </row>
    <row r="751" spans="1:3">
      <c r="A751">
        <v>742</v>
      </c>
      <c r="B751">
        <f t="shared" ca="1" si="23"/>
        <v>0.63667534932536485</v>
      </c>
      <c r="C751">
        <f t="shared" ca="1" si="24"/>
        <v>3.0373757735527041</v>
      </c>
    </row>
    <row r="752" spans="1:3">
      <c r="A752">
        <v>743</v>
      </c>
      <c r="B752">
        <f t="shared" ca="1" si="23"/>
        <v>0.65463298644414913</v>
      </c>
      <c r="C752">
        <f t="shared" ca="1" si="24"/>
        <v>3.1894431788982263</v>
      </c>
    </row>
    <row r="753" spans="1:3">
      <c r="A753">
        <v>744</v>
      </c>
      <c r="B753">
        <f t="shared" ca="1" si="23"/>
        <v>0.66754746288537248</v>
      </c>
      <c r="C753">
        <f t="shared" ca="1" si="24"/>
        <v>3.3037748541632559</v>
      </c>
    </row>
    <row r="754" spans="1:3">
      <c r="A754">
        <v>745</v>
      </c>
      <c r="B754">
        <f t="shared" ca="1" si="23"/>
        <v>0.38598732180339035</v>
      </c>
      <c r="C754">
        <f t="shared" ca="1" si="24"/>
        <v>1.4632192538804025</v>
      </c>
    </row>
    <row r="755" spans="1:3">
      <c r="A755">
        <v>746</v>
      </c>
      <c r="B755">
        <f t="shared" ca="1" si="23"/>
        <v>0.94569981120743563</v>
      </c>
      <c r="C755">
        <f t="shared" ca="1" si="24"/>
        <v>8.7396835995848168</v>
      </c>
    </row>
    <row r="756" spans="1:3">
      <c r="A756">
        <v>747</v>
      </c>
      <c r="B756">
        <f t="shared" ca="1" si="23"/>
        <v>1.5210213925409666E-2</v>
      </c>
      <c r="C756">
        <f t="shared" ca="1" si="24"/>
        <v>4.5981231815131071E-2</v>
      </c>
    </row>
    <row r="757" spans="1:3">
      <c r="A757">
        <v>748</v>
      </c>
      <c r="B757">
        <f t="shared" ca="1" si="23"/>
        <v>0.52694680292445684</v>
      </c>
      <c r="C757">
        <f t="shared" ca="1" si="24"/>
        <v>2.2456425128363477</v>
      </c>
    </row>
    <row r="758" spans="1:3">
      <c r="A758">
        <v>749</v>
      </c>
      <c r="B758">
        <f t="shared" ca="1" si="23"/>
        <v>0.19684457549762435</v>
      </c>
      <c r="C758">
        <f t="shared" ca="1" si="24"/>
        <v>0.65762115266374366</v>
      </c>
    </row>
    <row r="759" spans="1:3">
      <c r="A759">
        <v>750</v>
      </c>
      <c r="B759">
        <f t="shared" ca="1" si="23"/>
        <v>0.77101945384269033</v>
      </c>
      <c r="C759">
        <f t="shared" ca="1" si="24"/>
        <v>4.422355133179269</v>
      </c>
    </row>
    <row r="760" spans="1:3">
      <c r="A760">
        <v>751</v>
      </c>
      <c r="B760">
        <f t="shared" ca="1" si="23"/>
        <v>0.48013312772736938</v>
      </c>
      <c r="C760">
        <f t="shared" ca="1" si="24"/>
        <v>1.9625477413879397</v>
      </c>
    </row>
    <row r="761" spans="1:3">
      <c r="A761">
        <v>752</v>
      </c>
      <c r="B761">
        <f t="shared" ca="1" si="23"/>
        <v>0.23941243170050763</v>
      </c>
      <c r="C761">
        <f t="shared" ca="1" si="24"/>
        <v>0.82099216675498932</v>
      </c>
    </row>
    <row r="762" spans="1:3">
      <c r="A762">
        <v>753</v>
      </c>
      <c r="B762">
        <f t="shared" ca="1" si="23"/>
        <v>0.75360723585026468</v>
      </c>
      <c r="C762">
        <f t="shared" ca="1" si="24"/>
        <v>4.202485662336751</v>
      </c>
    </row>
    <row r="763" spans="1:3">
      <c r="A763">
        <v>754</v>
      </c>
      <c r="B763">
        <f t="shared" ca="1" si="23"/>
        <v>3.1395615382811659E-2</v>
      </c>
      <c r="C763">
        <f t="shared" ca="1" si="24"/>
        <v>9.5697076367360481E-2</v>
      </c>
    </row>
    <row r="764" spans="1:3">
      <c r="A764">
        <v>755</v>
      </c>
      <c r="B764">
        <f t="shared" ca="1" si="23"/>
        <v>0.2449320079070757</v>
      </c>
      <c r="C764">
        <f t="shared" ca="1" si="24"/>
        <v>0.84284251839126356</v>
      </c>
    </row>
    <row r="765" spans="1:3">
      <c r="A765">
        <v>756</v>
      </c>
      <c r="B765">
        <f t="shared" ca="1" si="23"/>
        <v>0.70321411016846735</v>
      </c>
      <c r="C765">
        <f t="shared" ca="1" si="24"/>
        <v>3.6442332938770297</v>
      </c>
    </row>
    <row r="766" spans="1:3">
      <c r="A766">
        <v>757</v>
      </c>
      <c r="B766">
        <f t="shared" ca="1" si="23"/>
        <v>0.30293574686413005</v>
      </c>
      <c r="C766">
        <f t="shared" ca="1" si="24"/>
        <v>1.0826331698530254</v>
      </c>
    </row>
    <row r="767" spans="1:3">
      <c r="A767">
        <v>758</v>
      </c>
      <c r="B767">
        <f t="shared" ca="1" si="23"/>
        <v>0.1680336581520907</v>
      </c>
      <c r="C767">
        <f t="shared" ca="1" si="24"/>
        <v>0.55188993565586941</v>
      </c>
    </row>
    <row r="768" spans="1:3">
      <c r="A768">
        <v>759</v>
      </c>
      <c r="B768">
        <f t="shared" ca="1" si="23"/>
        <v>0.44780135361408846</v>
      </c>
      <c r="C768">
        <f t="shared" ca="1" si="24"/>
        <v>1.7815424705553478</v>
      </c>
    </row>
    <row r="769" spans="1:3">
      <c r="A769">
        <v>760</v>
      </c>
      <c r="B769">
        <f t="shared" ca="1" si="23"/>
        <v>0.32701003837361575</v>
      </c>
      <c r="C769">
        <f t="shared" ca="1" si="24"/>
        <v>1.1880747147326949</v>
      </c>
    </row>
    <row r="770" spans="1:3">
      <c r="A770">
        <v>761</v>
      </c>
      <c r="B770">
        <f t="shared" ca="1" si="23"/>
        <v>0.39276995317102681</v>
      </c>
      <c r="C770">
        <f t="shared" ca="1" si="24"/>
        <v>1.496542859317032</v>
      </c>
    </row>
    <row r="771" spans="1:3">
      <c r="A771">
        <v>762</v>
      </c>
      <c r="B771">
        <f t="shared" ca="1" si="23"/>
        <v>0.59516886504049094</v>
      </c>
      <c r="C771">
        <f t="shared" ca="1" si="24"/>
        <v>2.7128560199085401</v>
      </c>
    </row>
    <row r="772" spans="1:3">
      <c r="A772">
        <v>763</v>
      </c>
      <c r="B772">
        <f t="shared" ca="1" si="23"/>
        <v>0.96318047983540667</v>
      </c>
      <c r="C772">
        <f t="shared" ca="1" si="24"/>
        <v>9.9051823960737515</v>
      </c>
    </row>
    <row r="773" spans="1:3">
      <c r="A773">
        <v>764</v>
      </c>
      <c r="B773">
        <f t="shared" ca="1" si="23"/>
        <v>0.2814802772365389</v>
      </c>
      <c r="C773">
        <f t="shared" ca="1" si="24"/>
        <v>0.99168647094499296</v>
      </c>
    </row>
    <row r="774" spans="1:3">
      <c r="A774">
        <v>765</v>
      </c>
      <c r="B774">
        <f t="shared" ca="1" si="23"/>
        <v>0.88225917461488912</v>
      </c>
      <c r="C774">
        <f t="shared" ca="1" si="24"/>
        <v>6.4178090372946146</v>
      </c>
    </row>
    <row r="775" spans="1:3">
      <c r="A775">
        <v>766</v>
      </c>
      <c r="B775">
        <f t="shared" ca="1" si="23"/>
        <v>0.97129574569078381</v>
      </c>
      <c r="C775">
        <f t="shared" ca="1" si="24"/>
        <v>10.652130865507594</v>
      </c>
    </row>
    <row r="776" spans="1:3">
      <c r="A776">
        <v>767</v>
      </c>
      <c r="B776">
        <f t="shared" ca="1" si="23"/>
        <v>0.82712687467824297</v>
      </c>
      <c r="C776">
        <f t="shared" ca="1" si="24"/>
        <v>5.2655925261046095</v>
      </c>
    </row>
    <row r="777" spans="1:3">
      <c r="A777">
        <v>768</v>
      </c>
      <c r="B777">
        <f t="shared" ca="1" si="23"/>
        <v>7.0162448408192746E-2</v>
      </c>
      <c r="C777">
        <f t="shared" ca="1" si="24"/>
        <v>0.21823617322406066</v>
      </c>
    </row>
    <row r="778" spans="1:3">
      <c r="A778">
        <v>769</v>
      </c>
      <c r="B778">
        <f t="shared" ca="1" si="23"/>
        <v>0.58628883123389186</v>
      </c>
      <c r="C778">
        <f t="shared" ca="1" si="24"/>
        <v>2.6477618906363274</v>
      </c>
    </row>
    <row r="779" spans="1:3">
      <c r="A779">
        <v>770</v>
      </c>
      <c r="B779">
        <f t="shared" ref="B779:B842" ca="1" si="25">RAND()</f>
        <v>0.72536847985868691</v>
      </c>
      <c r="C779">
        <f t="shared" ref="C779:C842" ca="1" si="26">-(1/$C$3)*LN(1-B779)</f>
        <v>3.8769754074345308</v>
      </c>
    </row>
    <row r="780" spans="1:3">
      <c r="A780">
        <v>771</v>
      </c>
      <c r="B780">
        <f t="shared" ca="1" si="25"/>
        <v>0.91302256535834647</v>
      </c>
      <c r="C780">
        <f t="shared" ca="1" si="26"/>
        <v>7.3263204303479066</v>
      </c>
    </row>
    <row r="781" spans="1:3">
      <c r="A781">
        <v>772</v>
      </c>
      <c r="B781">
        <f t="shared" ca="1" si="25"/>
        <v>0.15657938233860313</v>
      </c>
      <c r="C781">
        <f t="shared" ca="1" si="26"/>
        <v>0.51086852733020205</v>
      </c>
    </row>
    <row r="782" spans="1:3">
      <c r="A782">
        <v>773</v>
      </c>
      <c r="B782">
        <f t="shared" ca="1" si="25"/>
        <v>0.17922811208255141</v>
      </c>
      <c r="C782">
        <f t="shared" ca="1" si="26"/>
        <v>0.59253022354924711</v>
      </c>
    </row>
    <row r="783" spans="1:3">
      <c r="A783">
        <v>774</v>
      </c>
      <c r="B783">
        <f t="shared" ca="1" si="25"/>
        <v>0.84964383257461584</v>
      </c>
      <c r="C783">
        <f t="shared" ca="1" si="26"/>
        <v>5.6842456182268073</v>
      </c>
    </row>
    <row r="784" spans="1:3">
      <c r="A784">
        <v>775</v>
      </c>
      <c r="B784">
        <f t="shared" ca="1" si="25"/>
        <v>6.0987926209384868E-2</v>
      </c>
      <c r="C784">
        <f t="shared" ca="1" si="26"/>
        <v>0.1887808440367913</v>
      </c>
    </row>
    <row r="785" spans="1:3">
      <c r="A785">
        <v>776</v>
      </c>
      <c r="B785">
        <f t="shared" ca="1" si="25"/>
        <v>0.29401997548726255</v>
      </c>
      <c r="C785">
        <f t="shared" ca="1" si="26"/>
        <v>1.0445051117919555</v>
      </c>
    </row>
    <row r="786" spans="1:3">
      <c r="A786">
        <v>777</v>
      </c>
      <c r="B786">
        <f t="shared" ca="1" si="25"/>
        <v>0.22654068837338504</v>
      </c>
      <c r="C786">
        <f t="shared" ca="1" si="26"/>
        <v>0.77064671693973563</v>
      </c>
    </row>
    <row r="787" spans="1:3">
      <c r="A787">
        <v>778</v>
      </c>
      <c r="B787">
        <f t="shared" ca="1" si="25"/>
        <v>0.6224846446386636</v>
      </c>
      <c r="C787">
        <f t="shared" ca="1" si="26"/>
        <v>2.9224323962425927</v>
      </c>
    </row>
    <row r="788" spans="1:3">
      <c r="A788">
        <v>779</v>
      </c>
      <c r="B788">
        <f t="shared" ca="1" si="25"/>
        <v>0.35401404244144397</v>
      </c>
      <c r="C788">
        <f t="shared" ca="1" si="26"/>
        <v>1.3109326699770281</v>
      </c>
    </row>
    <row r="789" spans="1:3">
      <c r="A789">
        <v>780</v>
      </c>
      <c r="B789">
        <f t="shared" ca="1" si="25"/>
        <v>0.4904219483832496</v>
      </c>
      <c r="C789">
        <f t="shared" ca="1" si="26"/>
        <v>2.022516938684368</v>
      </c>
    </row>
    <row r="790" spans="1:3">
      <c r="A790">
        <v>781</v>
      </c>
      <c r="B790">
        <f t="shared" ca="1" si="25"/>
        <v>0.99080929544017626</v>
      </c>
      <c r="C790">
        <f t="shared" ca="1" si="26"/>
        <v>14.068689445762432</v>
      </c>
    </row>
    <row r="791" spans="1:3">
      <c r="A791">
        <v>782</v>
      </c>
      <c r="B791">
        <f t="shared" ca="1" si="25"/>
        <v>0.80868462019233256</v>
      </c>
      <c r="C791">
        <f t="shared" ca="1" si="26"/>
        <v>4.9614965246231879</v>
      </c>
    </row>
    <row r="792" spans="1:3">
      <c r="A792">
        <v>783</v>
      </c>
      <c r="B792">
        <f t="shared" ca="1" si="25"/>
        <v>0.72411213220350212</v>
      </c>
      <c r="C792">
        <f t="shared" ca="1" si="26"/>
        <v>3.8632827020796516</v>
      </c>
    </row>
    <row r="793" spans="1:3">
      <c r="A793">
        <v>784</v>
      </c>
      <c r="B793">
        <f t="shared" ca="1" si="25"/>
        <v>0.94506918142777219</v>
      </c>
      <c r="C793">
        <f t="shared" ca="1" si="26"/>
        <v>8.7050430594270729</v>
      </c>
    </row>
    <row r="794" spans="1:3">
      <c r="A794">
        <v>785</v>
      </c>
      <c r="B794">
        <f t="shared" ca="1" si="25"/>
        <v>0.88690030555143495</v>
      </c>
      <c r="C794">
        <f t="shared" ca="1" si="26"/>
        <v>6.5384574462494776</v>
      </c>
    </row>
    <row r="795" spans="1:3">
      <c r="A795">
        <v>786</v>
      </c>
      <c r="B795">
        <f t="shared" ca="1" si="25"/>
        <v>0.58967989923932096</v>
      </c>
      <c r="C795">
        <f t="shared" ca="1" si="26"/>
        <v>2.6724533382505191</v>
      </c>
    </row>
    <row r="796" spans="1:3">
      <c r="A796">
        <v>787</v>
      </c>
      <c r="B796">
        <f t="shared" ca="1" si="25"/>
        <v>0.24097542922957216</v>
      </c>
      <c r="C796">
        <f t="shared" ca="1" si="26"/>
        <v>0.82716347137813295</v>
      </c>
    </row>
    <row r="797" spans="1:3">
      <c r="A797">
        <v>788</v>
      </c>
      <c r="B797">
        <f t="shared" ca="1" si="25"/>
        <v>0.26543943297051464</v>
      </c>
      <c r="C797">
        <f t="shared" ca="1" si="26"/>
        <v>0.92544857219703913</v>
      </c>
    </row>
    <row r="798" spans="1:3">
      <c r="A798">
        <v>789</v>
      </c>
      <c r="B798">
        <f t="shared" ca="1" si="25"/>
        <v>0.8212912393771552</v>
      </c>
      <c r="C798">
        <f t="shared" ca="1" si="26"/>
        <v>5.1659940180830644</v>
      </c>
    </row>
    <row r="799" spans="1:3">
      <c r="A799">
        <v>790</v>
      </c>
      <c r="B799">
        <f t="shared" ca="1" si="25"/>
        <v>0.20415485003346834</v>
      </c>
      <c r="C799">
        <f t="shared" ca="1" si="26"/>
        <v>0.68505201034552798</v>
      </c>
    </row>
    <row r="800" spans="1:3">
      <c r="A800">
        <v>791</v>
      </c>
      <c r="B800">
        <f t="shared" ca="1" si="25"/>
        <v>0.73332538880570675</v>
      </c>
      <c r="C800">
        <f t="shared" ca="1" si="26"/>
        <v>3.9651785418603303</v>
      </c>
    </row>
    <row r="801" spans="1:3">
      <c r="A801">
        <v>792</v>
      </c>
      <c r="B801">
        <f t="shared" ca="1" si="25"/>
        <v>0.52345782315941236</v>
      </c>
      <c r="C801">
        <f t="shared" ca="1" si="26"/>
        <v>2.2235973602809995</v>
      </c>
    </row>
    <row r="802" spans="1:3">
      <c r="A802">
        <v>793</v>
      </c>
      <c r="B802">
        <f t="shared" ca="1" si="25"/>
        <v>0.7784059014609882</v>
      </c>
      <c r="C802">
        <f t="shared" ca="1" si="26"/>
        <v>4.5207243188882327</v>
      </c>
    </row>
    <row r="803" spans="1:3">
      <c r="A803">
        <v>794</v>
      </c>
      <c r="B803">
        <f t="shared" ca="1" si="25"/>
        <v>0.79134995986029355</v>
      </c>
      <c r="C803">
        <f t="shared" ca="1" si="26"/>
        <v>4.7012911088283644</v>
      </c>
    </row>
    <row r="804" spans="1:3">
      <c r="A804">
        <v>795</v>
      </c>
      <c r="B804">
        <f t="shared" ca="1" si="25"/>
        <v>6.155124503131959E-2</v>
      </c>
      <c r="C804">
        <f t="shared" ca="1" si="26"/>
        <v>0.19058110176747303</v>
      </c>
    </row>
    <row r="805" spans="1:3">
      <c r="A805">
        <v>796</v>
      </c>
      <c r="B805">
        <f t="shared" ca="1" si="25"/>
        <v>0.56624375735282406</v>
      </c>
      <c r="C805">
        <f t="shared" ca="1" si="26"/>
        <v>2.5058179172452606</v>
      </c>
    </row>
    <row r="806" spans="1:3">
      <c r="A806">
        <v>797</v>
      </c>
      <c r="B806">
        <f t="shared" ca="1" si="25"/>
        <v>0.26572088912173053</v>
      </c>
      <c r="C806">
        <f t="shared" ca="1" si="26"/>
        <v>0.92659828044786963</v>
      </c>
    </row>
    <row r="807" spans="1:3">
      <c r="A807">
        <v>798</v>
      </c>
      <c r="B807">
        <f t="shared" ca="1" si="25"/>
        <v>0.73619415098735508</v>
      </c>
      <c r="C807">
        <f t="shared" ca="1" si="26"/>
        <v>3.9976260001527355</v>
      </c>
    </row>
    <row r="808" spans="1:3">
      <c r="A808">
        <v>799</v>
      </c>
      <c r="B808">
        <f t="shared" ca="1" si="25"/>
        <v>5.3204146384664197E-2</v>
      </c>
      <c r="C808">
        <f t="shared" ca="1" si="26"/>
        <v>0.16401535855819263</v>
      </c>
    </row>
    <row r="809" spans="1:3">
      <c r="A809">
        <v>800</v>
      </c>
      <c r="B809">
        <f t="shared" ca="1" si="25"/>
        <v>0.71904497113080557</v>
      </c>
      <c r="C809">
        <f t="shared" ca="1" si="26"/>
        <v>3.8086823670707495</v>
      </c>
    </row>
    <row r="810" spans="1:3">
      <c r="A810">
        <v>801</v>
      </c>
      <c r="B810">
        <f t="shared" ca="1" si="25"/>
        <v>0.76331247720953432</v>
      </c>
      <c r="C810">
        <f t="shared" ca="1" si="26"/>
        <v>4.3230438633969728</v>
      </c>
    </row>
    <row r="811" spans="1:3">
      <c r="A811">
        <v>802</v>
      </c>
      <c r="B811">
        <f t="shared" ca="1" si="25"/>
        <v>0.60468362736174064</v>
      </c>
      <c r="C811">
        <f t="shared" ca="1" si="26"/>
        <v>2.784206952251707</v>
      </c>
    </row>
    <row r="812" spans="1:3">
      <c r="A812">
        <v>803</v>
      </c>
      <c r="B812">
        <f t="shared" ca="1" si="25"/>
        <v>0.67137442364835176</v>
      </c>
      <c r="C812">
        <f t="shared" ca="1" si="26"/>
        <v>3.3385090601685099</v>
      </c>
    </row>
    <row r="813" spans="1:3">
      <c r="A813">
        <v>804</v>
      </c>
      <c r="B813">
        <f t="shared" ca="1" si="25"/>
        <v>9.0634002670392233E-3</v>
      </c>
      <c r="C813">
        <f t="shared" ca="1" si="26"/>
        <v>2.7314170982037141E-2</v>
      </c>
    </row>
    <row r="814" spans="1:3">
      <c r="A814">
        <v>805</v>
      </c>
      <c r="B814">
        <f t="shared" ca="1" si="25"/>
        <v>0.27120750665715598</v>
      </c>
      <c r="C814">
        <f t="shared" ca="1" si="26"/>
        <v>0.94909879424880184</v>
      </c>
    </row>
    <row r="815" spans="1:3">
      <c r="A815">
        <v>806</v>
      </c>
      <c r="B815">
        <f t="shared" ca="1" si="25"/>
        <v>0.27417461936918797</v>
      </c>
      <c r="C815">
        <f t="shared" ca="1" si="26"/>
        <v>0.96133754303761032</v>
      </c>
    </row>
    <row r="816" spans="1:3">
      <c r="A816">
        <v>807</v>
      </c>
      <c r="B816">
        <f t="shared" ca="1" si="25"/>
        <v>0.2740093891133224</v>
      </c>
      <c r="C816">
        <f t="shared" ca="1" si="26"/>
        <v>0.96065468677731003</v>
      </c>
    </row>
    <row r="817" spans="1:3">
      <c r="A817">
        <v>808</v>
      </c>
      <c r="B817">
        <f t="shared" ca="1" si="25"/>
        <v>0.55173393618491773</v>
      </c>
      <c r="C817">
        <f t="shared" ca="1" si="26"/>
        <v>2.4071052319318147</v>
      </c>
    </row>
    <row r="818" spans="1:3">
      <c r="A818">
        <v>809</v>
      </c>
      <c r="B818">
        <f t="shared" ca="1" si="25"/>
        <v>9.7256926621874795E-2</v>
      </c>
      <c r="C818">
        <f t="shared" ca="1" si="26"/>
        <v>0.30695190566277425</v>
      </c>
    </row>
    <row r="819" spans="1:3">
      <c r="A819">
        <v>810</v>
      </c>
      <c r="B819">
        <f t="shared" ca="1" si="25"/>
        <v>0.81600180982754889</v>
      </c>
      <c r="C819">
        <f t="shared" ca="1" si="26"/>
        <v>5.0784885801712969</v>
      </c>
    </row>
    <row r="820" spans="1:3">
      <c r="A820">
        <v>811</v>
      </c>
      <c r="B820">
        <f t="shared" ca="1" si="25"/>
        <v>0.73425946449837209</v>
      </c>
      <c r="C820">
        <f t="shared" ca="1" si="26"/>
        <v>3.9757050276324373</v>
      </c>
    </row>
    <row r="821" spans="1:3">
      <c r="A821">
        <v>812</v>
      </c>
      <c r="B821">
        <f t="shared" ca="1" si="25"/>
        <v>0.23647717989118922</v>
      </c>
      <c r="C821">
        <f t="shared" ca="1" si="26"/>
        <v>0.80943687881468773</v>
      </c>
    </row>
    <row r="822" spans="1:3">
      <c r="A822">
        <v>813</v>
      </c>
      <c r="B822">
        <f t="shared" ca="1" si="25"/>
        <v>0.1496640815740925</v>
      </c>
      <c r="C822">
        <f t="shared" ca="1" si="26"/>
        <v>0.48637147689675309</v>
      </c>
    </row>
    <row r="823" spans="1:3">
      <c r="A823">
        <v>814</v>
      </c>
      <c r="B823">
        <f t="shared" ca="1" si="25"/>
        <v>9.4427773459171416E-3</v>
      </c>
      <c r="C823">
        <f t="shared" ca="1" si="26"/>
        <v>2.8462931933492079E-2</v>
      </c>
    </row>
    <row r="824" spans="1:3">
      <c r="A824">
        <v>815</v>
      </c>
      <c r="B824">
        <f t="shared" ca="1" si="25"/>
        <v>0.53763949814938672</v>
      </c>
      <c r="C824">
        <f t="shared" ca="1" si="26"/>
        <v>2.314231386860226</v>
      </c>
    </row>
    <row r="825" spans="1:3">
      <c r="A825">
        <v>816</v>
      </c>
      <c r="B825">
        <f t="shared" ca="1" si="25"/>
        <v>0.458104024801124</v>
      </c>
      <c r="C825">
        <f t="shared" ca="1" si="26"/>
        <v>1.8380438547253308</v>
      </c>
    </row>
    <row r="826" spans="1:3">
      <c r="A826">
        <v>817</v>
      </c>
      <c r="B826">
        <f t="shared" ca="1" si="25"/>
        <v>0.90721521288792029</v>
      </c>
      <c r="C826">
        <f t="shared" ca="1" si="26"/>
        <v>7.1324184670724398</v>
      </c>
    </row>
    <row r="827" spans="1:3">
      <c r="A827">
        <v>818</v>
      </c>
      <c r="B827">
        <f t="shared" ca="1" si="25"/>
        <v>0.18516276201592763</v>
      </c>
      <c r="C827">
        <f t="shared" ca="1" si="26"/>
        <v>0.61430074247179811</v>
      </c>
    </row>
    <row r="828" spans="1:3">
      <c r="A828">
        <v>819</v>
      </c>
      <c r="B828">
        <f t="shared" ca="1" si="25"/>
        <v>0.90610896458437329</v>
      </c>
      <c r="C828">
        <f t="shared" ca="1" si="26"/>
        <v>7.0968618101088747</v>
      </c>
    </row>
    <row r="829" spans="1:3">
      <c r="A829">
        <v>820</v>
      </c>
      <c r="B829">
        <f t="shared" ca="1" si="25"/>
        <v>0.60463689224680606</v>
      </c>
      <c r="C829">
        <f t="shared" ca="1" si="26"/>
        <v>2.7838523070067889</v>
      </c>
    </row>
    <row r="830" spans="1:3">
      <c r="A830">
        <v>821</v>
      </c>
      <c r="B830">
        <f t="shared" ca="1" si="25"/>
        <v>0.29588147432568113</v>
      </c>
      <c r="C830">
        <f t="shared" ca="1" si="26"/>
        <v>1.0524258352293805</v>
      </c>
    </row>
    <row r="831" spans="1:3">
      <c r="A831">
        <v>822</v>
      </c>
      <c r="B831">
        <f t="shared" ca="1" si="25"/>
        <v>0.99338679953310915</v>
      </c>
      <c r="C831">
        <f t="shared" ca="1" si="26"/>
        <v>15.056064175668165</v>
      </c>
    </row>
    <row r="832" spans="1:3">
      <c r="A832">
        <v>823</v>
      </c>
      <c r="B832">
        <f t="shared" ca="1" si="25"/>
        <v>0.88485632938108405</v>
      </c>
      <c r="C832">
        <f t="shared" ca="1" si="26"/>
        <v>6.4847245103541358</v>
      </c>
    </row>
    <row r="833" spans="1:3">
      <c r="A833">
        <v>824</v>
      </c>
      <c r="B833">
        <f t="shared" ca="1" si="25"/>
        <v>0.41073944801527618</v>
      </c>
      <c r="C833">
        <f t="shared" ca="1" si="26"/>
        <v>1.5866606481939021</v>
      </c>
    </row>
    <row r="834" spans="1:3">
      <c r="A834">
        <v>825</v>
      </c>
      <c r="B834">
        <f t="shared" ca="1" si="25"/>
        <v>0.59532206527951836</v>
      </c>
      <c r="C834">
        <f t="shared" ca="1" si="26"/>
        <v>2.7139915248355226</v>
      </c>
    </row>
    <row r="835" spans="1:3">
      <c r="A835">
        <v>826</v>
      </c>
      <c r="B835">
        <f t="shared" ca="1" si="25"/>
        <v>0.43410382902253963</v>
      </c>
      <c r="C835">
        <f t="shared" ca="1" si="26"/>
        <v>1.7080341541318904</v>
      </c>
    </row>
    <row r="836" spans="1:3">
      <c r="A836">
        <v>827</v>
      </c>
      <c r="B836">
        <f t="shared" ca="1" si="25"/>
        <v>0.23144718880940707</v>
      </c>
      <c r="C836">
        <f t="shared" ca="1" si="26"/>
        <v>0.78973807457273282</v>
      </c>
    </row>
    <row r="837" spans="1:3">
      <c r="A837">
        <v>828</v>
      </c>
      <c r="B837">
        <f t="shared" ca="1" si="25"/>
        <v>0.73423866718842024</v>
      </c>
      <c r="C837">
        <f t="shared" ca="1" si="26"/>
        <v>3.9754702516519704</v>
      </c>
    </row>
    <row r="838" spans="1:3">
      <c r="A838">
        <v>829</v>
      </c>
      <c r="B838">
        <f t="shared" ca="1" si="25"/>
        <v>0.59056045417120884</v>
      </c>
      <c r="C838">
        <f t="shared" ca="1" si="26"/>
        <v>2.6788983153528378</v>
      </c>
    </row>
    <row r="839" spans="1:3">
      <c r="A839">
        <v>830</v>
      </c>
      <c r="B839">
        <f t="shared" ca="1" si="25"/>
        <v>0.74854047759249998</v>
      </c>
      <c r="C839">
        <f t="shared" ca="1" si="26"/>
        <v>4.1414201554333774</v>
      </c>
    </row>
    <row r="840" spans="1:3">
      <c r="A840">
        <v>831</v>
      </c>
      <c r="B840">
        <f t="shared" ca="1" si="25"/>
        <v>0.40338421444836225</v>
      </c>
      <c r="C840">
        <f t="shared" ca="1" si="26"/>
        <v>1.5494459991347942</v>
      </c>
    </row>
    <row r="841" spans="1:3">
      <c r="A841">
        <v>832</v>
      </c>
      <c r="B841">
        <f t="shared" ca="1" si="25"/>
        <v>0.49017379026886143</v>
      </c>
      <c r="C841">
        <f t="shared" ca="1" si="26"/>
        <v>2.0210563318171113</v>
      </c>
    </row>
    <row r="842" spans="1:3">
      <c r="A842">
        <v>833</v>
      </c>
      <c r="B842">
        <f t="shared" ca="1" si="25"/>
        <v>0.32917859147502715</v>
      </c>
      <c r="C842">
        <f t="shared" ca="1" si="26"/>
        <v>1.1977571236578133</v>
      </c>
    </row>
    <row r="843" spans="1:3">
      <c r="A843">
        <v>834</v>
      </c>
      <c r="B843">
        <f t="shared" ref="B843:B906" ca="1" si="27">RAND()</f>
        <v>0.79781537045858886</v>
      </c>
      <c r="C843">
        <f t="shared" ref="C843:C906" ca="1" si="28">-(1/$C$3)*LN(1-B843)</f>
        <v>4.7957224537746734</v>
      </c>
    </row>
    <row r="844" spans="1:3">
      <c r="A844">
        <v>835</v>
      </c>
      <c r="B844">
        <f t="shared" ca="1" si="27"/>
        <v>0.83266999797539876</v>
      </c>
      <c r="C844">
        <f t="shared" ca="1" si="28"/>
        <v>5.3633626054648706</v>
      </c>
    </row>
    <row r="845" spans="1:3">
      <c r="A845">
        <v>836</v>
      </c>
      <c r="B845">
        <f t="shared" ca="1" si="27"/>
        <v>0.6878017448463607</v>
      </c>
      <c r="C845">
        <f t="shared" ca="1" si="28"/>
        <v>3.4923509286053815</v>
      </c>
    </row>
    <row r="846" spans="1:3">
      <c r="A846">
        <v>837</v>
      </c>
      <c r="B846">
        <f t="shared" ca="1" si="27"/>
        <v>0.63710456937507154</v>
      </c>
      <c r="C846">
        <f t="shared" ca="1" si="28"/>
        <v>3.0409219724557057</v>
      </c>
    </row>
    <row r="847" spans="1:3">
      <c r="A847">
        <v>838</v>
      </c>
      <c r="B847">
        <f t="shared" ca="1" si="27"/>
        <v>0.90907253153751066</v>
      </c>
      <c r="C847">
        <f t="shared" ca="1" si="28"/>
        <v>7.1930801397315243</v>
      </c>
    </row>
    <row r="848" spans="1:3">
      <c r="A848">
        <v>839</v>
      </c>
      <c r="B848">
        <f t="shared" ca="1" si="27"/>
        <v>0.40716574970668151</v>
      </c>
      <c r="C848">
        <f t="shared" ca="1" si="28"/>
        <v>1.5685214454161105</v>
      </c>
    </row>
    <row r="849" spans="1:3">
      <c r="A849">
        <v>840</v>
      </c>
      <c r="B849">
        <f t="shared" ca="1" si="27"/>
        <v>0.36506386954644565</v>
      </c>
      <c r="C849">
        <f t="shared" ca="1" si="28"/>
        <v>1.3626927376024442</v>
      </c>
    </row>
    <row r="850" spans="1:3">
      <c r="A850">
        <v>841</v>
      </c>
      <c r="B850">
        <f t="shared" ca="1" si="27"/>
        <v>0.98918829785400442</v>
      </c>
      <c r="C850">
        <f t="shared" ca="1" si="28"/>
        <v>13.581379956375434</v>
      </c>
    </row>
    <row r="851" spans="1:3">
      <c r="A851">
        <v>842</v>
      </c>
      <c r="B851">
        <f t="shared" ca="1" si="27"/>
        <v>0.23159249995268749</v>
      </c>
      <c r="C851">
        <f t="shared" ca="1" si="28"/>
        <v>0.79030534162777144</v>
      </c>
    </row>
    <row r="852" spans="1:3">
      <c r="A852">
        <v>843</v>
      </c>
      <c r="B852">
        <f t="shared" ca="1" si="27"/>
        <v>3.8974897549837739E-2</v>
      </c>
      <c r="C852">
        <f t="shared" ca="1" si="28"/>
        <v>0.11926425945733359</v>
      </c>
    </row>
    <row r="853" spans="1:3">
      <c r="A853">
        <v>844</v>
      </c>
      <c r="B853">
        <f t="shared" ca="1" si="27"/>
        <v>0.79267752694260341</v>
      </c>
      <c r="C853">
        <f t="shared" ca="1" si="28"/>
        <v>4.7204400431492841</v>
      </c>
    </row>
    <row r="854" spans="1:3">
      <c r="A854">
        <v>845</v>
      </c>
      <c r="B854">
        <f t="shared" ca="1" si="27"/>
        <v>0.97979815604907006</v>
      </c>
      <c r="C854">
        <f t="shared" ca="1" si="28"/>
        <v>11.705945352719548</v>
      </c>
    </row>
    <row r="855" spans="1:3">
      <c r="A855">
        <v>846</v>
      </c>
      <c r="B855">
        <f t="shared" ca="1" si="27"/>
        <v>0.5690466269814286</v>
      </c>
      <c r="C855">
        <f t="shared" ca="1" si="28"/>
        <v>2.5252663864732203</v>
      </c>
    </row>
    <row r="856" spans="1:3">
      <c r="A856">
        <v>847</v>
      </c>
      <c r="B856">
        <f t="shared" ca="1" si="27"/>
        <v>0.28447298516435382</v>
      </c>
      <c r="C856">
        <f t="shared" ca="1" si="28"/>
        <v>1.0042078727648303</v>
      </c>
    </row>
    <row r="857" spans="1:3">
      <c r="A857">
        <v>848</v>
      </c>
      <c r="B857">
        <f t="shared" ca="1" si="27"/>
        <v>0.30657345677886894</v>
      </c>
      <c r="C857">
        <f t="shared" ca="1" si="28"/>
        <v>1.0983300097908082</v>
      </c>
    </row>
    <row r="858" spans="1:3">
      <c r="A858">
        <v>849</v>
      </c>
      <c r="B858">
        <f t="shared" ca="1" si="27"/>
        <v>0.55634064295199992</v>
      </c>
      <c r="C858">
        <f t="shared" ca="1" si="28"/>
        <v>2.4380949184043019</v>
      </c>
    </row>
    <row r="859" spans="1:3">
      <c r="A859">
        <v>850</v>
      </c>
      <c r="B859">
        <f t="shared" ca="1" si="27"/>
        <v>0.87461652183347005</v>
      </c>
      <c r="C859">
        <f t="shared" ca="1" si="28"/>
        <v>6.2291358604780509</v>
      </c>
    </row>
    <row r="860" spans="1:3">
      <c r="A860">
        <v>851</v>
      </c>
      <c r="B860">
        <f t="shared" ca="1" si="27"/>
        <v>0.71388179068468161</v>
      </c>
      <c r="C860">
        <f t="shared" ca="1" si="28"/>
        <v>3.7540510782176306</v>
      </c>
    </row>
    <row r="861" spans="1:3">
      <c r="A861">
        <v>852</v>
      </c>
      <c r="B861">
        <f t="shared" ca="1" si="27"/>
        <v>0.12711275633097407</v>
      </c>
      <c r="C861">
        <f t="shared" ca="1" si="28"/>
        <v>0.4078467140383325</v>
      </c>
    </row>
    <row r="862" spans="1:3">
      <c r="A862">
        <v>853</v>
      </c>
      <c r="B862">
        <f t="shared" ca="1" si="27"/>
        <v>0.73464588263334141</v>
      </c>
      <c r="C862">
        <f t="shared" ca="1" si="28"/>
        <v>3.9800705572763015</v>
      </c>
    </row>
    <row r="863" spans="1:3">
      <c r="A863">
        <v>854</v>
      </c>
      <c r="B863">
        <f t="shared" ca="1" si="27"/>
        <v>0.59313994343189114</v>
      </c>
      <c r="C863">
        <f t="shared" ca="1" si="28"/>
        <v>2.697858251853424</v>
      </c>
    </row>
    <row r="864" spans="1:3">
      <c r="A864">
        <v>855</v>
      </c>
      <c r="B864">
        <f t="shared" ca="1" si="27"/>
        <v>0.33158383592714324</v>
      </c>
      <c r="C864">
        <f t="shared" ca="1" si="28"/>
        <v>1.2085330188145873</v>
      </c>
    </row>
    <row r="865" spans="1:3">
      <c r="A865">
        <v>856</v>
      </c>
      <c r="B865">
        <f t="shared" ca="1" si="27"/>
        <v>0.76654770517578519</v>
      </c>
      <c r="C865">
        <f t="shared" ca="1" si="28"/>
        <v>4.3643330191361258</v>
      </c>
    </row>
    <row r="866" spans="1:3">
      <c r="A866">
        <v>857</v>
      </c>
      <c r="B866">
        <f t="shared" ca="1" si="27"/>
        <v>0.80083446486493637</v>
      </c>
      <c r="C866">
        <f t="shared" ca="1" si="28"/>
        <v>4.840857379658571</v>
      </c>
    </row>
    <row r="867" spans="1:3">
      <c r="A867">
        <v>858</v>
      </c>
      <c r="B867">
        <f t="shared" ca="1" si="27"/>
        <v>0.28468986423432574</v>
      </c>
      <c r="C867">
        <f t="shared" ca="1" si="28"/>
        <v>1.0051173225644652</v>
      </c>
    </row>
    <row r="868" spans="1:3">
      <c r="A868">
        <v>859</v>
      </c>
      <c r="B868">
        <f t="shared" ca="1" si="27"/>
        <v>0.33605310317647286</v>
      </c>
      <c r="C868">
        <f t="shared" ca="1" si="28"/>
        <v>1.2286594449675741</v>
      </c>
    </row>
    <row r="869" spans="1:3">
      <c r="A869">
        <v>860</v>
      </c>
      <c r="B869">
        <f t="shared" ca="1" si="27"/>
        <v>0.5257336269457471</v>
      </c>
      <c r="C869">
        <f t="shared" ca="1" si="28"/>
        <v>2.2379586637858249</v>
      </c>
    </row>
    <row r="870" spans="1:3">
      <c r="A870">
        <v>861</v>
      </c>
      <c r="B870">
        <f t="shared" ca="1" si="27"/>
        <v>0.46429398829574942</v>
      </c>
      <c r="C870">
        <f t="shared" ca="1" si="28"/>
        <v>1.8725094492839405</v>
      </c>
    </row>
    <row r="871" spans="1:3">
      <c r="A871">
        <v>862</v>
      </c>
      <c r="B871">
        <f t="shared" ca="1" si="27"/>
        <v>1.7561827451516909E-2</v>
      </c>
      <c r="C871">
        <f t="shared" ca="1" si="28"/>
        <v>5.3153603083306439E-2</v>
      </c>
    </row>
    <row r="872" spans="1:3">
      <c r="A872">
        <v>863</v>
      </c>
      <c r="B872">
        <f t="shared" ca="1" si="27"/>
        <v>0.37421204322888102</v>
      </c>
      <c r="C872">
        <f t="shared" ca="1" si="28"/>
        <v>1.4062312180203445</v>
      </c>
    </row>
    <row r="873" spans="1:3">
      <c r="A873">
        <v>864</v>
      </c>
      <c r="B873">
        <f t="shared" ca="1" si="27"/>
        <v>0.61830190368793481</v>
      </c>
      <c r="C873">
        <f t="shared" ca="1" si="28"/>
        <v>2.889376208847001</v>
      </c>
    </row>
    <row r="874" spans="1:3">
      <c r="A874">
        <v>865</v>
      </c>
      <c r="B874">
        <f t="shared" ca="1" si="27"/>
        <v>0.93690255252419008</v>
      </c>
      <c r="C874">
        <f t="shared" ca="1" si="28"/>
        <v>8.2892257158242586</v>
      </c>
    </row>
    <row r="875" spans="1:3">
      <c r="A875">
        <v>866</v>
      </c>
      <c r="B875">
        <f t="shared" ca="1" si="27"/>
        <v>0.25959559069747651</v>
      </c>
      <c r="C875">
        <f t="shared" ca="1" si="28"/>
        <v>0.90167631917568269</v>
      </c>
    </row>
    <row r="876" spans="1:3">
      <c r="A876">
        <v>867</v>
      </c>
      <c r="B876">
        <f t="shared" ca="1" si="27"/>
        <v>0.44786044809161052</v>
      </c>
      <c r="C876">
        <f t="shared" ca="1" si="28"/>
        <v>1.7818635378710259</v>
      </c>
    </row>
    <row r="877" spans="1:3">
      <c r="A877">
        <v>868</v>
      </c>
      <c r="B877">
        <f t="shared" ca="1" si="27"/>
        <v>0.94287668390993262</v>
      </c>
      <c r="C877">
        <f t="shared" ca="1" si="28"/>
        <v>8.5876295822764313</v>
      </c>
    </row>
    <row r="878" spans="1:3">
      <c r="A878">
        <v>869</v>
      </c>
      <c r="B878">
        <f t="shared" ca="1" si="27"/>
        <v>4.2847468316640769E-2</v>
      </c>
      <c r="C878">
        <f t="shared" ca="1" si="28"/>
        <v>0.1313775580795345</v>
      </c>
    </row>
    <row r="879" spans="1:3">
      <c r="A879">
        <v>870</v>
      </c>
      <c r="B879">
        <f t="shared" ca="1" si="27"/>
        <v>0.14300648492973511</v>
      </c>
      <c r="C879">
        <f t="shared" ca="1" si="28"/>
        <v>0.46297482857402378</v>
      </c>
    </row>
    <row r="880" spans="1:3">
      <c r="A880">
        <v>871</v>
      </c>
      <c r="B880">
        <f t="shared" ca="1" si="27"/>
        <v>0.21642751500303326</v>
      </c>
      <c r="C880">
        <f t="shared" ca="1" si="28"/>
        <v>0.73167519449894403</v>
      </c>
    </row>
    <row r="881" spans="1:3">
      <c r="A881">
        <v>872</v>
      </c>
      <c r="B881">
        <f t="shared" ca="1" si="27"/>
        <v>0.44068075232065795</v>
      </c>
      <c r="C881">
        <f t="shared" ca="1" si="28"/>
        <v>1.7431047659307635</v>
      </c>
    </row>
    <row r="882" spans="1:3">
      <c r="A882">
        <v>873</v>
      </c>
      <c r="B882">
        <f t="shared" ca="1" si="27"/>
        <v>0.61102423474048206</v>
      </c>
      <c r="C882">
        <f t="shared" ca="1" si="28"/>
        <v>2.8327149954969695</v>
      </c>
    </row>
    <row r="883" spans="1:3">
      <c r="A883">
        <v>874</v>
      </c>
      <c r="B883">
        <f t="shared" ca="1" si="27"/>
        <v>0.172693864409599</v>
      </c>
      <c r="C883">
        <f t="shared" ca="1" si="28"/>
        <v>0.56874148610493025</v>
      </c>
    </row>
    <row r="884" spans="1:3">
      <c r="A884">
        <v>875</v>
      </c>
      <c r="B884">
        <f t="shared" ca="1" si="27"/>
        <v>0.346234145211474</v>
      </c>
      <c r="C884">
        <f t="shared" ca="1" si="28"/>
        <v>1.2750181629933224</v>
      </c>
    </row>
    <row r="885" spans="1:3">
      <c r="A885">
        <v>876</v>
      </c>
      <c r="B885">
        <f t="shared" ca="1" si="27"/>
        <v>0.96365457351671191</v>
      </c>
      <c r="C885">
        <f t="shared" ca="1" si="28"/>
        <v>9.9440616998365652</v>
      </c>
    </row>
    <row r="886" spans="1:3">
      <c r="A886">
        <v>877</v>
      </c>
      <c r="B886">
        <f t="shared" ca="1" si="27"/>
        <v>0.93545087406696348</v>
      </c>
      <c r="C886">
        <f t="shared" ca="1" si="28"/>
        <v>8.2209869302290262</v>
      </c>
    </row>
    <row r="887" spans="1:3">
      <c r="A887">
        <v>878</v>
      </c>
      <c r="B887">
        <f t="shared" ca="1" si="27"/>
        <v>0.50557829957874434</v>
      </c>
      <c r="C887">
        <f t="shared" ca="1" si="28"/>
        <v>2.1130996554022241</v>
      </c>
    </row>
    <row r="888" spans="1:3">
      <c r="A888">
        <v>879</v>
      </c>
      <c r="B888">
        <f t="shared" ca="1" si="27"/>
        <v>0.63348328689510502</v>
      </c>
      <c r="C888">
        <f t="shared" ca="1" si="28"/>
        <v>3.0111337714289332</v>
      </c>
    </row>
    <row r="889" spans="1:3">
      <c r="A889">
        <v>880</v>
      </c>
      <c r="B889">
        <f t="shared" ca="1" si="27"/>
        <v>0.48647658394051718</v>
      </c>
      <c r="C889">
        <f t="shared" ca="1" si="28"/>
        <v>1.9993791492131374</v>
      </c>
    </row>
    <row r="890" spans="1:3">
      <c r="A890">
        <v>881</v>
      </c>
      <c r="B890">
        <f t="shared" ca="1" si="27"/>
        <v>0.29611560626051514</v>
      </c>
      <c r="C890">
        <f t="shared" ca="1" si="28"/>
        <v>1.0534235545828432</v>
      </c>
    </row>
    <row r="891" spans="1:3">
      <c r="A891">
        <v>882</v>
      </c>
      <c r="B891">
        <f t="shared" ca="1" si="27"/>
        <v>2.9066253764994276E-2</v>
      </c>
      <c r="C891">
        <f t="shared" ca="1" si="28"/>
        <v>8.8491145428535617E-2</v>
      </c>
    </row>
    <row r="892" spans="1:3">
      <c r="A892">
        <v>883</v>
      </c>
      <c r="B892">
        <f t="shared" ca="1" si="27"/>
        <v>0.60801105474904171</v>
      </c>
      <c r="C892">
        <f t="shared" ca="1" si="28"/>
        <v>2.8095652023957394</v>
      </c>
    </row>
    <row r="893" spans="1:3">
      <c r="A893">
        <v>884</v>
      </c>
      <c r="B893">
        <f t="shared" ca="1" si="27"/>
        <v>0.32404550624375938</v>
      </c>
      <c r="C893">
        <f t="shared" ca="1" si="28"/>
        <v>1.1748886838899602</v>
      </c>
    </row>
    <row r="894" spans="1:3">
      <c r="A894">
        <v>885</v>
      </c>
      <c r="B894">
        <f t="shared" ca="1" si="27"/>
        <v>0.63305672716354988</v>
      </c>
      <c r="C894">
        <f t="shared" ca="1" si="28"/>
        <v>3.0076443391724084</v>
      </c>
    </row>
    <row r="895" spans="1:3">
      <c r="A895">
        <v>886</v>
      </c>
      <c r="B895">
        <f t="shared" ca="1" si="27"/>
        <v>0.30184462625748887</v>
      </c>
      <c r="C895">
        <f t="shared" ca="1" si="28"/>
        <v>1.0779409153125667</v>
      </c>
    </row>
    <row r="896" spans="1:3">
      <c r="A896">
        <v>887</v>
      </c>
      <c r="B896">
        <f t="shared" ca="1" si="27"/>
        <v>0.6044910563694248</v>
      </c>
      <c r="C896">
        <f t="shared" ca="1" si="28"/>
        <v>2.7827459139307207</v>
      </c>
    </row>
    <row r="897" spans="1:3">
      <c r="A897">
        <v>888</v>
      </c>
      <c r="B897">
        <f t="shared" ca="1" si="27"/>
        <v>0.30266603436710449</v>
      </c>
      <c r="C897">
        <f t="shared" ca="1" si="28"/>
        <v>1.0814726153267928</v>
      </c>
    </row>
    <row r="898" spans="1:3">
      <c r="A898">
        <v>889</v>
      </c>
      <c r="B898">
        <f t="shared" ca="1" si="27"/>
        <v>0.63191980305801965</v>
      </c>
      <c r="C898">
        <f t="shared" ca="1" si="28"/>
        <v>2.998363614085235</v>
      </c>
    </row>
    <row r="899" spans="1:3">
      <c r="A899">
        <v>890</v>
      </c>
      <c r="B899">
        <f t="shared" ca="1" si="27"/>
        <v>0.47479729564961015</v>
      </c>
      <c r="C899">
        <f t="shared" ca="1" si="28"/>
        <v>1.9319131553455546</v>
      </c>
    </row>
    <row r="900" spans="1:3">
      <c r="A900">
        <v>891</v>
      </c>
      <c r="B900">
        <f t="shared" ca="1" si="27"/>
        <v>0.83652705782409276</v>
      </c>
      <c r="C900">
        <f t="shared" ca="1" si="28"/>
        <v>5.4333239241890219</v>
      </c>
    </row>
    <row r="901" spans="1:3">
      <c r="A901">
        <v>892</v>
      </c>
      <c r="B901">
        <f t="shared" ca="1" si="27"/>
        <v>0.58978847599743045</v>
      </c>
      <c r="C901">
        <f t="shared" ca="1" si="28"/>
        <v>2.6732472876827469</v>
      </c>
    </row>
    <row r="902" spans="1:3">
      <c r="A902">
        <v>893</v>
      </c>
      <c r="B902">
        <f t="shared" ca="1" si="27"/>
        <v>0.64971925135486652</v>
      </c>
      <c r="C902">
        <f t="shared" ca="1" si="28"/>
        <v>3.1470612358684917</v>
      </c>
    </row>
    <row r="903" spans="1:3">
      <c r="A903">
        <v>894</v>
      </c>
      <c r="B903">
        <f t="shared" ca="1" si="27"/>
        <v>0.48178274537758914</v>
      </c>
      <c r="C903">
        <f t="shared" ca="1" si="28"/>
        <v>1.9720823397562299</v>
      </c>
    </row>
    <row r="904" spans="1:3">
      <c r="A904">
        <v>895</v>
      </c>
      <c r="B904">
        <f t="shared" ca="1" si="27"/>
        <v>0.99556949982278486</v>
      </c>
      <c r="C904">
        <f t="shared" ca="1" si="28"/>
        <v>16.257730009207048</v>
      </c>
    </row>
    <row r="905" spans="1:3">
      <c r="A905">
        <v>896</v>
      </c>
      <c r="B905">
        <f t="shared" ca="1" si="27"/>
        <v>0.84304446933552524</v>
      </c>
      <c r="C905">
        <f t="shared" ca="1" si="28"/>
        <v>5.5553788293289532</v>
      </c>
    </row>
    <row r="906" spans="1:3">
      <c r="A906">
        <v>897</v>
      </c>
      <c r="B906">
        <f t="shared" ca="1" si="27"/>
        <v>0.81695303044948675</v>
      </c>
      <c r="C906">
        <f t="shared" ca="1" si="28"/>
        <v>5.0940379939924538</v>
      </c>
    </row>
    <row r="907" spans="1:3">
      <c r="A907">
        <v>898</v>
      </c>
      <c r="B907">
        <f t="shared" ref="B907:B970" ca="1" si="29">RAND()</f>
        <v>0.50287015493435006</v>
      </c>
      <c r="C907">
        <f t="shared" ref="C907:C970" ca="1" si="30">-(1/$C$3)*LN(1-B907)</f>
        <v>2.0967122976611949</v>
      </c>
    </row>
    <row r="908" spans="1:3">
      <c r="A908">
        <v>899</v>
      </c>
      <c r="B908">
        <f t="shared" ca="1" si="29"/>
        <v>0.85642841399741443</v>
      </c>
      <c r="C908">
        <f t="shared" ca="1" si="30"/>
        <v>5.8227651153048727</v>
      </c>
    </row>
    <row r="909" spans="1:3">
      <c r="A909">
        <v>900</v>
      </c>
      <c r="B909">
        <f t="shared" ca="1" si="29"/>
        <v>0.72887152680022105</v>
      </c>
      <c r="C909">
        <f t="shared" ca="1" si="30"/>
        <v>3.9154878903206662</v>
      </c>
    </row>
    <row r="910" spans="1:3">
      <c r="A910">
        <v>901</v>
      </c>
      <c r="B910">
        <f t="shared" ca="1" si="29"/>
        <v>0.6717710315424622</v>
      </c>
      <c r="C910">
        <f t="shared" ca="1" si="30"/>
        <v>3.3421318529323232</v>
      </c>
    </row>
    <row r="911" spans="1:3">
      <c r="A911">
        <v>902</v>
      </c>
      <c r="B911">
        <f t="shared" ca="1" si="29"/>
        <v>0.34330028090536568</v>
      </c>
      <c r="C911">
        <f t="shared" ca="1" si="30"/>
        <v>1.2615853667733072</v>
      </c>
    </row>
    <row r="912" spans="1:3">
      <c r="A912">
        <v>903</v>
      </c>
      <c r="B912">
        <f t="shared" ca="1" si="29"/>
        <v>0.5950057979487392</v>
      </c>
      <c r="C912">
        <f t="shared" ca="1" si="30"/>
        <v>2.7116478548674392</v>
      </c>
    </row>
    <row r="913" spans="1:3">
      <c r="A913">
        <v>904</v>
      </c>
      <c r="B913">
        <f t="shared" ca="1" si="29"/>
        <v>0.37361291195719359</v>
      </c>
      <c r="C913">
        <f t="shared" ca="1" si="30"/>
        <v>1.4033603827654677</v>
      </c>
    </row>
    <row r="914" spans="1:3">
      <c r="A914">
        <v>905</v>
      </c>
      <c r="B914">
        <f t="shared" ca="1" si="29"/>
        <v>0.8980818062712469</v>
      </c>
      <c r="C914">
        <f t="shared" ca="1" si="30"/>
        <v>6.8507551143462679</v>
      </c>
    </row>
    <row r="915" spans="1:3">
      <c r="A915">
        <v>906</v>
      </c>
      <c r="B915">
        <f t="shared" ca="1" si="29"/>
        <v>0.72992751671826528</v>
      </c>
      <c r="C915">
        <f t="shared" ca="1" si="30"/>
        <v>3.9271950909578188</v>
      </c>
    </row>
    <row r="916" spans="1:3">
      <c r="A916">
        <v>907</v>
      </c>
      <c r="B916">
        <f t="shared" ca="1" si="29"/>
        <v>0.92143073488954463</v>
      </c>
      <c r="C916">
        <f t="shared" ca="1" si="30"/>
        <v>7.631324818576088</v>
      </c>
    </row>
    <row r="917" spans="1:3">
      <c r="A917">
        <v>908</v>
      </c>
      <c r="B917">
        <f t="shared" ca="1" si="29"/>
        <v>0.62865494374141417</v>
      </c>
      <c r="C917">
        <f t="shared" ca="1" si="30"/>
        <v>2.9718710307211285</v>
      </c>
    </row>
    <row r="918" spans="1:3">
      <c r="A918">
        <v>909</v>
      </c>
      <c r="B918">
        <f t="shared" ca="1" si="29"/>
        <v>0.74390876178817233</v>
      </c>
      <c r="C918">
        <f t="shared" ca="1" si="30"/>
        <v>4.0866649048647554</v>
      </c>
    </row>
    <row r="919" spans="1:3">
      <c r="A919">
        <v>910</v>
      </c>
      <c r="B919">
        <f t="shared" ca="1" si="29"/>
        <v>0.15654326597526058</v>
      </c>
      <c r="C919">
        <f t="shared" ca="1" si="30"/>
        <v>0.51074006618183132</v>
      </c>
    </row>
    <row r="920" spans="1:3">
      <c r="A920">
        <v>911</v>
      </c>
      <c r="B920">
        <f t="shared" ca="1" si="29"/>
        <v>0.82246825834760584</v>
      </c>
      <c r="C920">
        <f t="shared" ca="1" si="30"/>
        <v>5.1858180981122981</v>
      </c>
    </row>
    <row r="921" spans="1:3">
      <c r="A921">
        <v>912</v>
      </c>
      <c r="B921">
        <f t="shared" ca="1" si="29"/>
        <v>0.69175463093782119</v>
      </c>
      <c r="C921">
        <f t="shared" ca="1" si="30"/>
        <v>3.5305778341638514</v>
      </c>
    </row>
    <row r="922" spans="1:3">
      <c r="A922">
        <v>913</v>
      </c>
      <c r="B922">
        <f t="shared" ca="1" si="29"/>
        <v>0.19234519618445056</v>
      </c>
      <c r="C922">
        <f t="shared" ca="1" si="30"/>
        <v>0.64086166832820457</v>
      </c>
    </row>
    <row r="923" spans="1:3">
      <c r="A923">
        <v>914</v>
      </c>
      <c r="B923">
        <f t="shared" ca="1" si="29"/>
        <v>1.1209166524412617E-2</v>
      </c>
      <c r="C923">
        <f t="shared" ca="1" si="30"/>
        <v>3.3817391403858379E-2</v>
      </c>
    </row>
    <row r="924" spans="1:3">
      <c r="A924">
        <v>915</v>
      </c>
      <c r="B924">
        <f t="shared" ca="1" si="29"/>
        <v>0.29067371994900804</v>
      </c>
      <c r="C924">
        <f t="shared" ca="1" si="30"/>
        <v>1.030319085357762</v>
      </c>
    </row>
    <row r="925" spans="1:3">
      <c r="A925">
        <v>916</v>
      </c>
      <c r="B925">
        <f t="shared" ca="1" si="29"/>
        <v>0.97914955932925885</v>
      </c>
      <c r="C925">
        <f t="shared" ca="1" si="30"/>
        <v>11.611141748134159</v>
      </c>
    </row>
    <row r="926" spans="1:3">
      <c r="A926">
        <v>917</v>
      </c>
      <c r="B926">
        <f t="shared" ca="1" si="29"/>
        <v>0.87040419992620466</v>
      </c>
      <c r="C926">
        <f t="shared" ca="1" si="30"/>
        <v>6.1300053202817564</v>
      </c>
    </row>
    <row r="927" spans="1:3">
      <c r="A927">
        <v>918</v>
      </c>
      <c r="B927">
        <f t="shared" ca="1" si="29"/>
        <v>0.94071492895714348</v>
      </c>
      <c r="C927">
        <f t="shared" ca="1" si="30"/>
        <v>8.476194120854835</v>
      </c>
    </row>
    <row r="928" spans="1:3">
      <c r="A928">
        <v>919</v>
      </c>
      <c r="B928">
        <f t="shared" ca="1" si="29"/>
        <v>0.79699478434858417</v>
      </c>
      <c r="C928">
        <f t="shared" ca="1" si="30"/>
        <v>4.7835713005759954</v>
      </c>
    </row>
    <row r="929" spans="1:3">
      <c r="A929">
        <v>920</v>
      </c>
      <c r="B929">
        <f t="shared" ca="1" si="29"/>
        <v>7.8583701484347568E-2</v>
      </c>
      <c r="C929">
        <f t="shared" ca="1" si="30"/>
        <v>0.24553003788314556</v>
      </c>
    </row>
    <row r="930" spans="1:3">
      <c r="A930">
        <v>921</v>
      </c>
      <c r="B930">
        <f t="shared" ca="1" si="29"/>
        <v>0.95730303238300474</v>
      </c>
      <c r="C930">
        <f t="shared" ca="1" si="30"/>
        <v>9.4608830778825297</v>
      </c>
    </row>
    <row r="931" spans="1:3">
      <c r="A931">
        <v>922</v>
      </c>
      <c r="B931">
        <f t="shared" ca="1" si="29"/>
        <v>0.32714841234645176</v>
      </c>
      <c r="C931">
        <f t="shared" ca="1" si="30"/>
        <v>1.1886916104760386</v>
      </c>
    </row>
    <row r="932" spans="1:3">
      <c r="A932">
        <v>923</v>
      </c>
      <c r="B932">
        <f t="shared" ca="1" si="29"/>
        <v>0.65180068757162601</v>
      </c>
      <c r="C932">
        <f t="shared" ca="1" si="30"/>
        <v>3.1649409953811358</v>
      </c>
    </row>
    <row r="933" spans="1:3">
      <c r="A933">
        <v>924</v>
      </c>
      <c r="B933">
        <f t="shared" ca="1" si="29"/>
        <v>0.84372977251170145</v>
      </c>
      <c r="C933">
        <f t="shared" ca="1" si="30"/>
        <v>5.5685061853082507</v>
      </c>
    </row>
    <row r="934" spans="1:3">
      <c r="A934">
        <v>925</v>
      </c>
      <c r="B934">
        <f t="shared" ca="1" si="29"/>
        <v>0.99855943559746718</v>
      </c>
      <c r="C934">
        <f t="shared" ca="1" si="30"/>
        <v>19.628162850761477</v>
      </c>
    </row>
    <row r="935" spans="1:3">
      <c r="A935">
        <v>926</v>
      </c>
      <c r="B935">
        <f t="shared" ca="1" si="29"/>
        <v>7.6341431239040247E-2</v>
      </c>
      <c r="C935">
        <f t="shared" ca="1" si="30"/>
        <v>0.23823839369082062</v>
      </c>
    </row>
    <row r="936" spans="1:3">
      <c r="A936">
        <v>927</v>
      </c>
      <c r="B936">
        <f t="shared" ca="1" si="29"/>
        <v>0.19771233325332449</v>
      </c>
      <c r="C936">
        <f t="shared" ca="1" si="30"/>
        <v>0.66086421222173608</v>
      </c>
    </row>
    <row r="937" spans="1:3">
      <c r="A937">
        <v>928</v>
      </c>
      <c r="B937">
        <f t="shared" ca="1" si="29"/>
        <v>0.25694288584729452</v>
      </c>
      <c r="C937">
        <f t="shared" ca="1" si="30"/>
        <v>0.89094719178968851</v>
      </c>
    </row>
    <row r="938" spans="1:3">
      <c r="A938">
        <v>929</v>
      </c>
      <c r="B938">
        <f t="shared" ca="1" si="29"/>
        <v>0.71858316623712093</v>
      </c>
      <c r="C938">
        <f t="shared" ca="1" si="30"/>
        <v>3.8037553242257589</v>
      </c>
    </row>
    <row r="939" spans="1:3">
      <c r="A939">
        <v>930</v>
      </c>
      <c r="B939">
        <f t="shared" ca="1" si="29"/>
        <v>0.58075444108808627</v>
      </c>
      <c r="C939">
        <f t="shared" ca="1" si="30"/>
        <v>2.6078956745999671</v>
      </c>
    </row>
    <row r="940" spans="1:3">
      <c r="A940">
        <v>931</v>
      </c>
      <c r="B940">
        <f t="shared" ca="1" si="29"/>
        <v>0.32402488689551945</v>
      </c>
      <c r="C940">
        <f t="shared" ca="1" si="30"/>
        <v>1.1747971731328963</v>
      </c>
    </row>
    <row r="941" spans="1:3">
      <c r="A941">
        <v>932</v>
      </c>
      <c r="B941">
        <f t="shared" ca="1" si="29"/>
        <v>0.70847503914904497</v>
      </c>
      <c r="C941">
        <f t="shared" ca="1" si="30"/>
        <v>3.6978893133877522</v>
      </c>
    </row>
    <row r="942" spans="1:3">
      <c r="A942">
        <v>933</v>
      </c>
      <c r="B942">
        <f t="shared" ca="1" si="29"/>
        <v>0.21350214768739084</v>
      </c>
      <c r="C942">
        <f t="shared" ca="1" si="30"/>
        <v>0.72049593358107</v>
      </c>
    </row>
    <row r="943" spans="1:3">
      <c r="A943">
        <v>934</v>
      </c>
      <c r="B943">
        <f t="shared" ca="1" si="29"/>
        <v>0.63324215546798646</v>
      </c>
      <c r="C943">
        <f t="shared" ca="1" si="30"/>
        <v>3.0091607195284236</v>
      </c>
    </row>
    <row r="944" spans="1:3">
      <c r="A944">
        <v>935</v>
      </c>
      <c r="B944">
        <f t="shared" ca="1" si="29"/>
        <v>0.4152493253543531</v>
      </c>
      <c r="C944">
        <f t="shared" ca="1" si="30"/>
        <v>1.6097093203260631</v>
      </c>
    </row>
    <row r="945" spans="1:3">
      <c r="A945">
        <v>936</v>
      </c>
      <c r="B945">
        <f t="shared" ca="1" si="29"/>
        <v>0.7550532299541618</v>
      </c>
      <c r="C945">
        <f t="shared" ca="1" si="30"/>
        <v>4.2201434935001183</v>
      </c>
    </row>
    <row r="946" spans="1:3">
      <c r="A946">
        <v>937</v>
      </c>
      <c r="B946">
        <f t="shared" ca="1" si="29"/>
        <v>0.67243637116322608</v>
      </c>
      <c r="C946">
        <f t="shared" ca="1" si="30"/>
        <v>3.3482192035824583</v>
      </c>
    </row>
    <row r="947" spans="1:3">
      <c r="A947">
        <v>938</v>
      </c>
      <c r="B947">
        <f t="shared" ca="1" si="29"/>
        <v>0.5544998214543726</v>
      </c>
      <c r="C947">
        <f t="shared" ca="1" si="30"/>
        <v>2.4256731364539164</v>
      </c>
    </row>
    <row r="948" spans="1:3">
      <c r="A948">
        <v>939</v>
      </c>
      <c r="B948">
        <f t="shared" ca="1" si="29"/>
        <v>0.3543507724842645</v>
      </c>
      <c r="C948">
        <f t="shared" ca="1" si="30"/>
        <v>1.3124968736531741</v>
      </c>
    </row>
    <row r="949" spans="1:3">
      <c r="A949">
        <v>940</v>
      </c>
      <c r="B949">
        <f t="shared" ca="1" si="29"/>
        <v>0.47006110100905052</v>
      </c>
      <c r="C949">
        <f t="shared" ca="1" si="30"/>
        <v>1.9049808825116601</v>
      </c>
    </row>
    <row r="950" spans="1:3">
      <c r="A950">
        <v>941</v>
      </c>
      <c r="B950">
        <f t="shared" ca="1" si="29"/>
        <v>0.10709647204980477</v>
      </c>
      <c r="C950">
        <f t="shared" ca="1" si="30"/>
        <v>0.33983024003964435</v>
      </c>
    </row>
    <row r="951" spans="1:3">
      <c r="A951">
        <v>942</v>
      </c>
      <c r="B951">
        <f t="shared" ca="1" si="29"/>
        <v>0.70687841274179564</v>
      </c>
      <c r="C951">
        <f t="shared" ca="1" si="30"/>
        <v>3.6815037155462802</v>
      </c>
    </row>
    <row r="952" spans="1:3">
      <c r="A952">
        <v>943</v>
      </c>
      <c r="B952">
        <f t="shared" ca="1" si="29"/>
        <v>0.43191612833521442</v>
      </c>
      <c r="C952">
        <f t="shared" ca="1" si="30"/>
        <v>1.696458798986449</v>
      </c>
    </row>
    <row r="953" spans="1:3">
      <c r="A953">
        <v>944</v>
      </c>
      <c r="B953">
        <f t="shared" ca="1" si="29"/>
        <v>0.64515173993619557</v>
      </c>
      <c r="C953">
        <f t="shared" ca="1" si="30"/>
        <v>3.1081953627906467</v>
      </c>
    </row>
    <row r="954" spans="1:3">
      <c r="A954">
        <v>945</v>
      </c>
      <c r="B954">
        <f t="shared" ca="1" si="29"/>
        <v>0.90184253715335694</v>
      </c>
      <c r="C954">
        <f t="shared" ca="1" si="30"/>
        <v>6.9635476744571037</v>
      </c>
    </row>
    <row r="955" spans="1:3">
      <c r="A955">
        <v>946</v>
      </c>
      <c r="B955">
        <f t="shared" ca="1" si="29"/>
        <v>0.86124518821567309</v>
      </c>
      <c r="C955">
        <f t="shared" ca="1" si="30"/>
        <v>5.9251411348048144</v>
      </c>
    </row>
    <row r="956" spans="1:3">
      <c r="A956">
        <v>947</v>
      </c>
      <c r="B956">
        <f t="shared" ca="1" si="29"/>
        <v>0.80648268606277151</v>
      </c>
      <c r="C956">
        <f t="shared" ca="1" si="30"/>
        <v>4.9271653711267884</v>
      </c>
    </row>
    <row r="957" spans="1:3">
      <c r="A957">
        <v>948</v>
      </c>
      <c r="B957">
        <f t="shared" ca="1" si="29"/>
        <v>0.50964998868760436</v>
      </c>
      <c r="C957">
        <f t="shared" ca="1" si="30"/>
        <v>2.1379077160120663</v>
      </c>
    </row>
    <row r="958" spans="1:3">
      <c r="A958">
        <v>949</v>
      </c>
      <c r="B958">
        <f t="shared" ca="1" si="29"/>
        <v>0.57181901488960529</v>
      </c>
      <c r="C958">
        <f t="shared" ca="1" si="30"/>
        <v>2.5446281855847808</v>
      </c>
    </row>
    <row r="959" spans="1:3">
      <c r="A959">
        <v>950</v>
      </c>
      <c r="B959">
        <f t="shared" ca="1" si="29"/>
        <v>2.0880769465909887E-2</v>
      </c>
      <c r="C959">
        <f t="shared" ca="1" si="30"/>
        <v>6.3305573680584246E-2</v>
      </c>
    </row>
    <row r="960" spans="1:3">
      <c r="A960">
        <v>951</v>
      </c>
      <c r="B960">
        <f t="shared" ca="1" si="29"/>
        <v>0.61517737637336845</v>
      </c>
      <c r="C960">
        <f t="shared" ca="1" si="30"/>
        <v>2.8649185926228693</v>
      </c>
    </row>
    <row r="961" spans="1:3">
      <c r="A961">
        <v>952</v>
      </c>
      <c r="B961">
        <f t="shared" ca="1" si="29"/>
        <v>0.73557431801503725</v>
      </c>
      <c r="C961">
        <f t="shared" ca="1" si="30"/>
        <v>3.9905855269994683</v>
      </c>
    </row>
    <row r="962" spans="1:3">
      <c r="A962">
        <v>953</v>
      </c>
      <c r="B962">
        <f t="shared" ca="1" si="29"/>
        <v>0.40135719365232825</v>
      </c>
      <c r="C962">
        <f t="shared" ca="1" si="30"/>
        <v>1.5392706799742459</v>
      </c>
    </row>
    <row r="963" spans="1:3">
      <c r="A963">
        <v>954</v>
      </c>
      <c r="B963">
        <f t="shared" ca="1" si="29"/>
        <v>0.47150312405575212</v>
      </c>
      <c r="C963">
        <f t="shared" ca="1" si="30"/>
        <v>1.913155345907146</v>
      </c>
    </row>
    <row r="964" spans="1:3">
      <c r="A964">
        <v>955</v>
      </c>
      <c r="B964">
        <f t="shared" ca="1" si="29"/>
        <v>0.49263140048349441</v>
      </c>
      <c r="C964">
        <f t="shared" ca="1" si="30"/>
        <v>2.0355527599549705</v>
      </c>
    </row>
    <row r="965" spans="1:3">
      <c r="A965">
        <v>956</v>
      </c>
      <c r="B965">
        <f t="shared" ca="1" si="29"/>
        <v>0.45148063618974799</v>
      </c>
      <c r="C965">
        <f t="shared" ca="1" si="30"/>
        <v>1.8015982702021824</v>
      </c>
    </row>
    <row r="966" spans="1:3">
      <c r="A966">
        <v>957</v>
      </c>
      <c r="B966">
        <f t="shared" ca="1" si="29"/>
        <v>0.39014763871433955</v>
      </c>
      <c r="C966">
        <f t="shared" ca="1" si="30"/>
        <v>1.4836152937260603</v>
      </c>
    </row>
    <row r="967" spans="1:3">
      <c r="A967">
        <v>958</v>
      </c>
      <c r="B967">
        <f t="shared" ca="1" si="29"/>
        <v>0.13218895729336955</v>
      </c>
      <c r="C967">
        <f t="shared" ca="1" si="30"/>
        <v>0.42534388479814728</v>
      </c>
    </row>
    <row r="968" spans="1:3">
      <c r="A968">
        <v>959</v>
      </c>
      <c r="B968">
        <f t="shared" ca="1" si="29"/>
        <v>0.29952626036298868</v>
      </c>
      <c r="C968">
        <f t="shared" ca="1" si="30"/>
        <v>1.0679953126041604</v>
      </c>
    </row>
    <row r="969" spans="1:3">
      <c r="A969">
        <v>960</v>
      </c>
      <c r="B969">
        <f t="shared" ca="1" si="29"/>
        <v>0.92944088493230759</v>
      </c>
      <c r="C969">
        <f t="shared" ca="1" si="30"/>
        <v>7.9539140221510864</v>
      </c>
    </row>
    <row r="970" spans="1:3">
      <c r="A970">
        <v>961</v>
      </c>
      <c r="B970">
        <f t="shared" ca="1" si="29"/>
        <v>0.3846714623206261</v>
      </c>
      <c r="C970">
        <f t="shared" ca="1" si="30"/>
        <v>1.4567969842946058</v>
      </c>
    </row>
    <row r="971" spans="1:3">
      <c r="A971">
        <v>962</v>
      </c>
      <c r="B971">
        <f t="shared" ref="B971:B1034" ca="1" si="31">RAND()</f>
        <v>0.61411111313751165</v>
      </c>
      <c r="C971">
        <f t="shared" ref="C971:C1034" ca="1" si="32">-(1/$C$3)*LN(1-B971)</f>
        <v>2.8566177121383807</v>
      </c>
    </row>
    <row r="972" spans="1:3">
      <c r="A972">
        <v>963</v>
      </c>
      <c r="B972">
        <f t="shared" ca="1" si="31"/>
        <v>6.1150901018666159E-2</v>
      </c>
      <c r="C972">
        <f t="shared" ca="1" si="32"/>
        <v>0.18930156887529692</v>
      </c>
    </row>
    <row r="973" spans="1:3">
      <c r="A973">
        <v>964</v>
      </c>
      <c r="B973">
        <f t="shared" ca="1" si="31"/>
        <v>0.71378415058944489</v>
      </c>
      <c r="C973">
        <f t="shared" ca="1" si="32"/>
        <v>3.7530274791031699</v>
      </c>
    </row>
    <row r="974" spans="1:3">
      <c r="A974">
        <v>965</v>
      </c>
      <c r="B974">
        <f t="shared" ca="1" si="31"/>
        <v>0.94918268914559523</v>
      </c>
      <c r="C974">
        <f t="shared" ca="1" si="32"/>
        <v>8.9385555466386606</v>
      </c>
    </row>
    <row r="975" spans="1:3">
      <c r="A975">
        <v>966</v>
      </c>
      <c r="B975">
        <f t="shared" ca="1" si="31"/>
        <v>0.51003015147017472</v>
      </c>
      <c r="C975">
        <f t="shared" ca="1" si="32"/>
        <v>2.1402344841734586</v>
      </c>
    </row>
    <row r="976" spans="1:3">
      <c r="A976">
        <v>967</v>
      </c>
      <c r="B976">
        <f t="shared" ca="1" si="31"/>
        <v>0.24233326948655387</v>
      </c>
      <c r="C976">
        <f t="shared" ca="1" si="32"/>
        <v>0.83253506184371706</v>
      </c>
    </row>
    <row r="977" spans="1:3">
      <c r="A977">
        <v>968</v>
      </c>
      <c r="B977">
        <f t="shared" ca="1" si="31"/>
        <v>0.57706697806239349</v>
      </c>
      <c r="C977">
        <f t="shared" ca="1" si="32"/>
        <v>2.5816246173007178</v>
      </c>
    </row>
    <row r="978" spans="1:3">
      <c r="A978">
        <v>969</v>
      </c>
      <c r="B978">
        <f t="shared" ca="1" si="31"/>
        <v>0.41260082575894574</v>
      </c>
      <c r="C978">
        <f t="shared" ca="1" si="32"/>
        <v>1.5961521576303057</v>
      </c>
    </row>
    <row r="979" spans="1:3">
      <c r="A979">
        <v>970</v>
      </c>
      <c r="B979">
        <f t="shared" ca="1" si="31"/>
        <v>0.81508845348606418</v>
      </c>
      <c r="C979">
        <f t="shared" ca="1" si="32"/>
        <v>5.0636335919473048</v>
      </c>
    </row>
    <row r="980" spans="1:3">
      <c r="A980">
        <v>971</v>
      </c>
      <c r="B980">
        <f t="shared" ca="1" si="31"/>
        <v>0.46245307147777415</v>
      </c>
      <c r="C980">
        <f t="shared" ca="1" si="32"/>
        <v>1.862217827960656</v>
      </c>
    </row>
    <row r="981" spans="1:3">
      <c r="A981">
        <v>972</v>
      </c>
      <c r="B981">
        <f t="shared" ca="1" si="31"/>
        <v>0.37462152089686496</v>
      </c>
      <c r="C981">
        <f t="shared" ca="1" si="32"/>
        <v>1.4081948787059764</v>
      </c>
    </row>
    <row r="982" spans="1:3">
      <c r="A982">
        <v>973</v>
      </c>
      <c r="B982">
        <f t="shared" ca="1" si="31"/>
        <v>0.53565514276070902</v>
      </c>
      <c r="C982">
        <f t="shared" ca="1" si="32"/>
        <v>2.3013835581483657</v>
      </c>
    </row>
    <row r="983" spans="1:3">
      <c r="A983">
        <v>974</v>
      </c>
      <c r="B983">
        <f t="shared" ca="1" si="31"/>
        <v>0.93753756325577664</v>
      </c>
      <c r="C983">
        <f t="shared" ca="1" si="32"/>
        <v>8.3195705769941775</v>
      </c>
    </row>
    <row r="984" spans="1:3">
      <c r="A984">
        <v>975</v>
      </c>
      <c r="B984">
        <f t="shared" ca="1" si="31"/>
        <v>0.74527766605794488</v>
      </c>
      <c r="C984">
        <f t="shared" ca="1" si="32"/>
        <v>4.1027440510536124</v>
      </c>
    </row>
    <row r="985" spans="1:3">
      <c r="A985">
        <v>976</v>
      </c>
      <c r="B985">
        <f t="shared" ca="1" si="31"/>
        <v>7.5968706994976154E-2</v>
      </c>
      <c r="C985">
        <f t="shared" ca="1" si="32"/>
        <v>0.23702804677891187</v>
      </c>
    </row>
    <row r="986" spans="1:3">
      <c r="A986">
        <v>977</v>
      </c>
      <c r="B986">
        <f t="shared" ca="1" si="31"/>
        <v>0.97129338156881961</v>
      </c>
      <c r="C986">
        <f t="shared" ca="1" si="32"/>
        <v>10.651883791520829</v>
      </c>
    </row>
    <row r="987" spans="1:3">
      <c r="A987">
        <v>978</v>
      </c>
      <c r="B987">
        <f t="shared" ca="1" si="31"/>
        <v>0.24039923256987072</v>
      </c>
      <c r="C987">
        <f t="shared" ca="1" si="32"/>
        <v>0.82488695169756387</v>
      </c>
    </row>
    <row r="988" spans="1:3">
      <c r="A988">
        <v>979</v>
      </c>
      <c r="B988">
        <f t="shared" ca="1" si="31"/>
        <v>0.15057158110604152</v>
      </c>
      <c r="C988">
        <f t="shared" ca="1" si="32"/>
        <v>0.48957486111537857</v>
      </c>
    </row>
    <row r="989" spans="1:3">
      <c r="A989">
        <v>980</v>
      </c>
      <c r="B989">
        <f t="shared" ca="1" si="31"/>
        <v>0.24524409343359854</v>
      </c>
      <c r="C989">
        <f t="shared" ca="1" si="32"/>
        <v>0.84408273811140411</v>
      </c>
    </row>
    <row r="990" spans="1:3">
      <c r="A990">
        <v>981</v>
      </c>
      <c r="B990">
        <f t="shared" ca="1" si="31"/>
        <v>0.14500225808385792</v>
      </c>
      <c r="C990">
        <f t="shared" ca="1" si="32"/>
        <v>0.46996940024478895</v>
      </c>
    </row>
    <row r="991" spans="1:3">
      <c r="A991">
        <v>982</v>
      </c>
      <c r="B991">
        <f t="shared" ca="1" si="31"/>
        <v>0.45760758293298287</v>
      </c>
      <c r="C991">
        <f t="shared" ca="1" si="32"/>
        <v>1.8352967518917178</v>
      </c>
    </row>
    <row r="992" spans="1:3">
      <c r="A992">
        <v>983</v>
      </c>
      <c r="B992">
        <f t="shared" ca="1" si="31"/>
        <v>0.49007165659901308</v>
      </c>
      <c r="C992">
        <f t="shared" ca="1" si="32"/>
        <v>2.020455400857267</v>
      </c>
    </row>
    <row r="993" spans="1:3">
      <c r="A993">
        <v>984</v>
      </c>
      <c r="B993">
        <f t="shared" ca="1" si="31"/>
        <v>0.16901405912584511</v>
      </c>
      <c r="C993">
        <f t="shared" ca="1" si="32"/>
        <v>0.55542726331909198</v>
      </c>
    </row>
    <row r="994" spans="1:3">
      <c r="A994">
        <v>985</v>
      </c>
      <c r="B994">
        <f t="shared" ca="1" si="31"/>
        <v>0.43971539066346244</v>
      </c>
      <c r="C994">
        <f t="shared" ca="1" si="32"/>
        <v>1.7379313539944885</v>
      </c>
    </row>
    <row r="995" spans="1:3">
      <c r="A995">
        <v>986</v>
      </c>
      <c r="B995">
        <f t="shared" ca="1" si="31"/>
        <v>0.91270220035194705</v>
      </c>
      <c r="C995">
        <f t="shared" ca="1" si="32"/>
        <v>7.3152907943607071</v>
      </c>
    </row>
    <row r="996" spans="1:3">
      <c r="A996">
        <v>987</v>
      </c>
      <c r="B996">
        <f t="shared" ca="1" si="31"/>
        <v>0.14652692737717765</v>
      </c>
      <c r="C996">
        <f t="shared" ca="1" si="32"/>
        <v>0.47532390734282853</v>
      </c>
    </row>
    <row r="997" spans="1:3">
      <c r="A997">
        <v>988</v>
      </c>
      <c r="B997">
        <f t="shared" ca="1" si="31"/>
        <v>7.3843394734081302E-2</v>
      </c>
      <c r="C997">
        <f t="shared" ca="1" si="32"/>
        <v>0.23013583844632313</v>
      </c>
    </row>
    <row r="998" spans="1:3">
      <c r="A998">
        <v>989</v>
      </c>
      <c r="B998">
        <f t="shared" ca="1" si="31"/>
        <v>0.70565881787643081</v>
      </c>
      <c r="C998">
        <f t="shared" ca="1" si="32"/>
        <v>3.6690474701157516</v>
      </c>
    </row>
    <row r="999" spans="1:3">
      <c r="A999">
        <v>990</v>
      </c>
      <c r="B999">
        <f t="shared" ca="1" si="31"/>
        <v>0.69002679751385521</v>
      </c>
      <c r="C999">
        <f t="shared" ca="1" si="32"/>
        <v>3.5138086378783315</v>
      </c>
    </row>
    <row r="1000" spans="1:3">
      <c r="A1000">
        <v>991</v>
      </c>
      <c r="B1000">
        <f t="shared" ca="1" si="31"/>
        <v>0.79690963072505638</v>
      </c>
      <c r="C1000">
        <f t="shared" ca="1" si="32"/>
        <v>4.7823131687008607</v>
      </c>
    </row>
    <row r="1001" spans="1:3">
      <c r="A1001">
        <v>992</v>
      </c>
      <c r="B1001">
        <f t="shared" ca="1" si="31"/>
        <v>0.76749028651204232</v>
      </c>
      <c r="C1001">
        <f t="shared" ca="1" si="32"/>
        <v>4.3764702668008031</v>
      </c>
    </row>
    <row r="1002" spans="1:3">
      <c r="A1002">
        <v>993</v>
      </c>
      <c r="B1002">
        <f t="shared" ca="1" si="31"/>
        <v>0.88752397914970615</v>
      </c>
      <c r="C1002">
        <f t="shared" ca="1" si="32"/>
        <v>6.555046339667574</v>
      </c>
    </row>
    <row r="1003" spans="1:3">
      <c r="A1003">
        <v>994</v>
      </c>
      <c r="B1003">
        <f t="shared" ca="1" si="31"/>
        <v>0.67035642893377345</v>
      </c>
      <c r="C1003">
        <f t="shared" ca="1" si="32"/>
        <v>3.3292302206672888</v>
      </c>
    </row>
    <row r="1004" spans="1:3">
      <c r="A1004">
        <v>995</v>
      </c>
      <c r="B1004">
        <f t="shared" ca="1" si="31"/>
        <v>0.17638676570766287</v>
      </c>
      <c r="C1004">
        <f t="shared" ca="1" si="32"/>
        <v>0.58216276358470653</v>
      </c>
    </row>
    <row r="1005" spans="1:3">
      <c r="A1005">
        <v>996</v>
      </c>
      <c r="B1005">
        <f t="shared" ca="1" si="31"/>
        <v>0.75616108672971905</v>
      </c>
      <c r="C1005">
        <f t="shared" ca="1" si="32"/>
        <v>4.2337428130539569</v>
      </c>
    </row>
    <row r="1006" spans="1:3">
      <c r="A1006">
        <v>997</v>
      </c>
      <c r="B1006">
        <f t="shared" ca="1" si="31"/>
        <v>0.18952804144773516</v>
      </c>
      <c r="C1006">
        <f t="shared" ca="1" si="32"/>
        <v>0.63041567140032218</v>
      </c>
    </row>
    <row r="1007" spans="1:3">
      <c r="A1007">
        <v>998</v>
      </c>
      <c r="B1007">
        <f t="shared" ca="1" si="31"/>
        <v>0.86583051218273421</v>
      </c>
      <c r="C1007">
        <f t="shared" ca="1" si="32"/>
        <v>6.0259549340052825</v>
      </c>
    </row>
    <row r="1008" spans="1:3">
      <c r="A1008">
        <v>999</v>
      </c>
      <c r="B1008">
        <f t="shared" ca="1" si="31"/>
        <v>0.16022932975342297</v>
      </c>
      <c r="C1008">
        <f t="shared" ca="1" si="32"/>
        <v>0.52387936047928574</v>
      </c>
    </row>
    <row r="1009" spans="1:3">
      <c r="A1009">
        <v>1000</v>
      </c>
      <c r="B1009">
        <f t="shared" ca="1" si="31"/>
        <v>0.38535426000215545</v>
      </c>
      <c r="C1009">
        <f t="shared" ca="1" si="32"/>
        <v>1.4601277750225459</v>
      </c>
    </row>
    <row r="1010" spans="1:3">
      <c r="A1010">
        <v>1001</v>
      </c>
      <c r="B1010">
        <f t="shared" ca="1" si="31"/>
        <v>0.8704015539733988</v>
      </c>
      <c r="C1010">
        <f t="shared" ca="1" si="32"/>
        <v>6.1299440700084107</v>
      </c>
    </row>
    <row r="1011" spans="1:3">
      <c r="A1011">
        <v>1002</v>
      </c>
      <c r="B1011">
        <f t="shared" ca="1" si="31"/>
        <v>0.40879801054105491</v>
      </c>
      <c r="C1011">
        <f t="shared" ca="1" si="32"/>
        <v>1.5767927903806949</v>
      </c>
    </row>
    <row r="1012" spans="1:3">
      <c r="A1012">
        <v>1003</v>
      </c>
      <c r="B1012">
        <f t="shared" ca="1" si="31"/>
        <v>0.84281354444947543</v>
      </c>
      <c r="C1012">
        <f t="shared" ca="1" si="32"/>
        <v>5.5509682450542535</v>
      </c>
    </row>
    <row r="1013" spans="1:3">
      <c r="A1013">
        <v>1004</v>
      </c>
      <c r="B1013">
        <f t="shared" ca="1" si="31"/>
        <v>0.71318836585922352</v>
      </c>
      <c r="C1013">
        <f t="shared" ca="1" si="32"/>
        <v>3.7467891918839618</v>
      </c>
    </row>
    <row r="1014" spans="1:3">
      <c r="A1014">
        <v>1005</v>
      </c>
      <c r="B1014">
        <f t="shared" ca="1" si="31"/>
        <v>0.18607170903662973</v>
      </c>
      <c r="C1014">
        <f t="shared" ca="1" si="32"/>
        <v>0.61764909626416475</v>
      </c>
    </row>
    <row r="1015" spans="1:3">
      <c r="A1015">
        <v>1006</v>
      </c>
      <c r="B1015">
        <f t="shared" ca="1" si="31"/>
        <v>0.32048623354564754</v>
      </c>
      <c r="C1015">
        <f t="shared" ca="1" si="32"/>
        <v>1.1591334736539234</v>
      </c>
    </row>
    <row r="1016" spans="1:3">
      <c r="A1016">
        <v>1007</v>
      </c>
      <c r="B1016">
        <f t="shared" ca="1" si="31"/>
        <v>0.17973530057317033</v>
      </c>
      <c r="C1016">
        <f t="shared" ca="1" si="32"/>
        <v>0.59438461934297315</v>
      </c>
    </row>
    <row r="1017" spans="1:3">
      <c r="A1017">
        <v>1008</v>
      </c>
      <c r="B1017">
        <f t="shared" ca="1" si="31"/>
        <v>0.95664262933688538</v>
      </c>
      <c r="C1017">
        <f t="shared" ca="1" si="32"/>
        <v>9.414836631616831</v>
      </c>
    </row>
    <row r="1018" spans="1:3">
      <c r="A1018">
        <v>1009</v>
      </c>
      <c r="B1018">
        <f t="shared" ca="1" si="31"/>
        <v>0.32851533221277474</v>
      </c>
      <c r="C1018">
        <f t="shared" ca="1" si="32"/>
        <v>1.1947924076622798</v>
      </c>
    </row>
    <row r="1019" spans="1:3">
      <c r="A1019">
        <v>1010</v>
      </c>
      <c r="B1019">
        <f t="shared" ca="1" si="31"/>
        <v>0.56127972935550718</v>
      </c>
      <c r="C1019">
        <f t="shared" ca="1" si="32"/>
        <v>2.4716800443059603</v>
      </c>
    </row>
    <row r="1020" spans="1:3">
      <c r="A1020">
        <v>1011</v>
      </c>
      <c r="B1020">
        <f t="shared" ca="1" si="31"/>
        <v>0.26266405369687817</v>
      </c>
      <c r="C1020">
        <f t="shared" ca="1" si="32"/>
        <v>0.91413507502417779</v>
      </c>
    </row>
    <row r="1021" spans="1:3">
      <c r="A1021">
        <v>1012</v>
      </c>
      <c r="B1021">
        <f t="shared" ca="1" si="31"/>
        <v>0.93972083365610026</v>
      </c>
      <c r="C1021">
        <f t="shared" ca="1" si="32"/>
        <v>8.4263070477779252</v>
      </c>
    </row>
    <row r="1022" spans="1:3">
      <c r="A1022">
        <v>1013</v>
      </c>
      <c r="B1022">
        <f t="shared" ca="1" si="31"/>
        <v>0.17417241768007052</v>
      </c>
      <c r="C1022">
        <f t="shared" ca="1" si="32"/>
        <v>0.57410785349515414</v>
      </c>
    </row>
    <row r="1023" spans="1:3">
      <c r="A1023">
        <v>1014</v>
      </c>
      <c r="B1023">
        <f t="shared" ca="1" si="31"/>
        <v>0.57420412989107372</v>
      </c>
      <c r="C1023">
        <f t="shared" ca="1" si="32"/>
        <v>2.5613859332486855</v>
      </c>
    </row>
    <row r="1024" spans="1:3">
      <c r="A1024">
        <v>1015</v>
      </c>
      <c r="B1024">
        <f t="shared" ca="1" si="31"/>
        <v>0.53580721031907519</v>
      </c>
      <c r="C1024">
        <f t="shared" ca="1" si="32"/>
        <v>2.3023661843807228</v>
      </c>
    </row>
    <row r="1025" spans="1:3">
      <c r="A1025">
        <v>1016</v>
      </c>
      <c r="B1025">
        <f t="shared" ca="1" si="31"/>
        <v>0.77146707897029365</v>
      </c>
      <c r="C1025">
        <f t="shared" ca="1" si="32"/>
        <v>4.4282254563146264</v>
      </c>
    </row>
    <row r="1026" spans="1:3">
      <c r="A1026">
        <v>1017</v>
      </c>
      <c r="B1026">
        <f t="shared" ca="1" si="31"/>
        <v>4.4386326607636528E-2</v>
      </c>
      <c r="C1026">
        <f t="shared" ca="1" si="32"/>
        <v>0.1362046784232796</v>
      </c>
    </row>
    <row r="1027" spans="1:3">
      <c r="A1027">
        <v>1018</v>
      </c>
      <c r="B1027">
        <f t="shared" ca="1" si="31"/>
        <v>0.5934313152558538</v>
      </c>
      <c r="C1027">
        <f t="shared" ca="1" si="32"/>
        <v>2.7000074643223</v>
      </c>
    </row>
    <row r="1028" spans="1:3">
      <c r="A1028">
        <v>1019</v>
      </c>
      <c r="B1028">
        <f t="shared" ca="1" si="31"/>
        <v>0.60430980108037013</v>
      </c>
      <c r="C1028">
        <f t="shared" ca="1" si="32"/>
        <v>2.7813713777316531</v>
      </c>
    </row>
    <row r="1029" spans="1:3">
      <c r="A1029">
        <v>1020</v>
      </c>
      <c r="B1029">
        <f t="shared" ca="1" si="31"/>
        <v>0.37982831172927634</v>
      </c>
      <c r="C1029">
        <f t="shared" ca="1" si="32"/>
        <v>1.433276911462587</v>
      </c>
    </row>
    <row r="1030" spans="1:3">
      <c r="A1030">
        <v>1021</v>
      </c>
      <c r="B1030">
        <f t="shared" ca="1" si="31"/>
        <v>0.13206386895567457</v>
      </c>
      <c r="C1030">
        <f t="shared" ca="1" si="32"/>
        <v>0.42491148881682461</v>
      </c>
    </row>
    <row r="1031" spans="1:3">
      <c r="A1031">
        <v>1022</v>
      </c>
      <c r="B1031">
        <f t="shared" ca="1" si="31"/>
        <v>0.77682972745623358</v>
      </c>
      <c r="C1031">
        <f t="shared" ca="1" si="32"/>
        <v>4.4994611845655861</v>
      </c>
    </row>
    <row r="1032" spans="1:3">
      <c r="A1032">
        <v>1023</v>
      </c>
      <c r="B1032">
        <f t="shared" ca="1" si="31"/>
        <v>0.22063349666581655</v>
      </c>
      <c r="C1032">
        <f t="shared" ca="1" si="32"/>
        <v>0.74782166829434615</v>
      </c>
    </row>
    <row r="1033" spans="1:3">
      <c r="A1033">
        <v>1024</v>
      </c>
      <c r="B1033">
        <f t="shared" ca="1" si="31"/>
        <v>0.83674435188215746</v>
      </c>
      <c r="C1033">
        <f t="shared" ca="1" si="32"/>
        <v>5.4373142841076714</v>
      </c>
    </row>
    <row r="1034" spans="1:3">
      <c r="A1034">
        <v>1025</v>
      </c>
      <c r="B1034">
        <f t="shared" ca="1" si="31"/>
        <v>0.22189185920075094</v>
      </c>
      <c r="C1034">
        <f t="shared" ca="1" si="32"/>
        <v>0.75266937328648997</v>
      </c>
    </row>
    <row r="1035" spans="1:3">
      <c r="A1035">
        <v>1026</v>
      </c>
      <c r="B1035">
        <f t="shared" ref="B1035:B1098" ca="1" si="33">RAND()</f>
        <v>6.8614852165688078E-2</v>
      </c>
      <c r="C1035">
        <f t="shared" ref="C1035:C1098" ca="1" si="34">-(1/$C$3)*LN(1-B1035)</f>
        <v>0.21324720520512705</v>
      </c>
    </row>
    <row r="1036" spans="1:3">
      <c r="A1036">
        <v>1027</v>
      </c>
      <c r="B1036">
        <f t="shared" ca="1" si="33"/>
        <v>0.29383762676610414</v>
      </c>
      <c r="C1036">
        <f t="shared" ca="1" si="34"/>
        <v>1.0437303369220934</v>
      </c>
    </row>
    <row r="1037" spans="1:3">
      <c r="A1037">
        <v>1028</v>
      </c>
      <c r="B1037">
        <f t="shared" ca="1" si="33"/>
        <v>0.40114538614571571</v>
      </c>
      <c r="C1037">
        <f t="shared" ca="1" si="34"/>
        <v>1.5382094291034105</v>
      </c>
    </row>
    <row r="1038" spans="1:3">
      <c r="A1038">
        <v>1029</v>
      </c>
      <c r="B1038">
        <f t="shared" ca="1" si="33"/>
        <v>0.28441835919097991</v>
      </c>
      <c r="C1038">
        <f t="shared" ca="1" si="34"/>
        <v>1.0039788504108074</v>
      </c>
    </row>
    <row r="1039" spans="1:3">
      <c r="A1039">
        <v>1030</v>
      </c>
      <c r="B1039">
        <f t="shared" ca="1" si="33"/>
        <v>0.74334201450868109</v>
      </c>
      <c r="C1039">
        <f t="shared" ca="1" si="34"/>
        <v>4.0800330364101489</v>
      </c>
    </row>
    <row r="1040" spans="1:3">
      <c r="A1040">
        <v>1031</v>
      </c>
      <c r="B1040">
        <f t="shared" ca="1" si="33"/>
        <v>3.1111100655277779E-3</v>
      </c>
      <c r="C1040">
        <f t="shared" ca="1" si="34"/>
        <v>9.3478798230212466E-3</v>
      </c>
    </row>
    <row r="1041" spans="1:3">
      <c r="A1041">
        <v>1032</v>
      </c>
      <c r="B1041">
        <f t="shared" ca="1" si="33"/>
        <v>0.61285202391686422</v>
      </c>
      <c r="C1041">
        <f t="shared" ca="1" si="34"/>
        <v>2.8468451603729812</v>
      </c>
    </row>
    <row r="1042" spans="1:3">
      <c r="A1042">
        <v>1033</v>
      </c>
      <c r="B1042">
        <f t="shared" ca="1" si="33"/>
        <v>0.16219089892734351</v>
      </c>
      <c r="C1042">
        <f t="shared" ca="1" si="34"/>
        <v>0.53089507549058357</v>
      </c>
    </row>
    <row r="1043" spans="1:3">
      <c r="A1043">
        <v>1034</v>
      </c>
      <c r="B1043">
        <f t="shared" ca="1" si="33"/>
        <v>0.8306818540030283</v>
      </c>
      <c r="C1043">
        <f t="shared" ca="1" si="34"/>
        <v>5.3279279720577719</v>
      </c>
    </row>
    <row r="1044" spans="1:3">
      <c r="A1044">
        <v>1035</v>
      </c>
      <c r="B1044">
        <f t="shared" ca="1" si="33"/>
        <v>0.75393708550571714</v>
      </c>
      <c r="C1044">
        <f t="shared" ca="1" si="34"/>
        <v>4.2065044979648452</v>
      </c>
    </row>
    <row r="1045" spans="1:3">
      <c r="A1045">
        <v>1036</v>
      </c>
      <c r="B1045">
        <f t="shared" ca="1" si="33"/>
        <v>0.66333214080349001</v>
      </c>
      <c r="C1045">
        <f t="shared" ca="1" si="34"/>
        <v>3.2659755735576486</v>
      </c>
    </row>
    <row r="1046" spans="1:3">
      <c r="A1046">
        <v>1037</v>
      </c>
      <c r="B1046">
        <f t="shared" ca="1" si="33"/>
        <v>0.36248771505173205</v>
      </c>
      <c r="C1046">
        <f t="shared" ca="1" si="34"/>
        <v>1.3505453299389611</v>
      </c>
    </row>
    <row r="1047" spans="1:3">
      <c r="A1047">
        <v>1038</v>
      </c>
      <c r="B1047">
        <f t="shared" ca="1" si="33"/>
        <v>0.34881921352349121</v>
      </c>
      <c r="C1047">
        <f t="shared" ca="1" si="34"/>
        <v>1.2869040372671965</v>
      </c>
    </row>
    <row r="1048" spans="1:3">
      <c r="A1048">
        <v>1039</v>
      </c>
      <c r="B1048">
        <f t="shared" ca="1" si="33"/>
        <v>0.94583334132435659</v>
      </c>
      <c r="C1048">
        <f t="shared" ca="1" si="34"/>
        <v>8.7470700149281466</v>
      </c>
    </row>
    <row r="1049" spans="1:3">
      <c r="A1049">
        <v>1040</v>
      </c>
      <c r="B1049">
        <f t="shared" ca="1" si="33"/>
        <v>0.59245011126849534</v>
      </c>
      <c r="C1049">
        <f t="shared" ca="1" si="34"/>
        <v>2.6927760516567982</v>
      </c>
    </row>
    <row r="1050" spans="1:3">
      <c r="A1050">
        <v>1041</v>
      </c>
      <c r="B1050">
        <f t="shared" ca="1" si="33"/>
        <v>0.87823686671395973</v>
      </c>
      <c r="C1050">
        <f t="shared" ca="1" si="34"/>
        <v>6.3170335874169181</v>
      </c>
    </row>
    <row r="1051" spans="1:3">
      <c r="A1051">
        <v>1042</v>
      </c>
      <c r="B1051">
        <f t="shared" ca="1" si="33"/>
        <v>0.54465368567788996</v>
      </c>
      <c r="C1051">
        <f t="shared" ca="1" si="34"/>
        <v>2.3600912935063909</v>
      </c>
    </row>
    <row r="1052" spans="1:3">
      <c r="A1052">
        <v>1043</v>
      </c>
      <c r="B1052">
        <f t="shared" ca="1" si="33"/>
        <v>0.53427574110716403</v>
      </c>
      <c r="C1052">
        <f t="shared" ca="1" si="34"/>
        <v>2.2924848465647525</v>
      </c>
    </row>
    <row r="1053" spans="1:3">
      <c r="A1053">
        <v>1044</v>
      </c>
      <c r="B1053">
        <f t="shared" ca="1" si="33"/>
        <v>0.24521748372588525</v>
      </c>
      <c r="C1053">
        <f t="shared" ca="1" si="34"/>
        <v>0.84397697183222486</v>
      </c>
    </row>
    <row r="1054" spans="1:3">
      <c r="A1054">
        <v>1045</v>
      </c>
      <c r="B1054">
        <f t="shared" ca="1" si="33"/>
        <v>0.58072426328058002</v>
      </c>
      <c r="C1054">
        <f t="shared" ca="1" si="34"/>
        <v>2.6076797386849631</v>
      </c>
    </row>
    <row r="1055" spans="1:3">
      <c r="A1055">
        <v>1046</v>
      </c>
      <c r="B1055">
        <f t="shared" ca="1" si="33"/>
        <v>0.92432364580170301</v>
      </c>
      <c r="C1055">
        <f t="shared" ca="1" si="34"/>
        <v>7.7438693623213792</v>
      </c>
    </row>
    <row r="1056" spans="1:3">
      <c r="A1056">
        <v>1047</v>
      </c>
      <c r="B1056">
        <f t="shared" ca="1" si="33"/>
        <v>0.80144899364553657</v>
      </c>
      <c r="C1056">
        <f t="shared" ca="1" si="34"/>
        <v>4.8501282437087481</v>
      </c>
    </row>
    <row r="1057" spans="1:3">
      <c r="A1057">
        <v>1048</v>
      </c>
      <c r="B1057">
        <f t="shared" ca="1" si="33"/>
        <v>0.15594556287892336</v>
      </c>
      <c r="C1057">
        <f t="shared" ca="1" si="34"/>
        <v>0.5086149133840715</v>
      </c>
    </row>
    <row r="1058" spans="1:3">
      <c r="A1058">
        <v>1049</v>
      </c>
      <c r="B1058">
        <f t="shared" ca="1" si="33"/>
        <v>0.52654934941265452</v>
      </c>
      <c r="C1058">
        <f t="shared" ca="1" si="34"/>
        <v>2.2431230075481854</v>
      </c>
    </row>
    <row r="1059" spans="1:3">
      <c r="A1059">
        <v>1050</v>
      </c>
      <c r="B1059">
        <f t="shared" ca="1" si="33"/>
        <v>0.8002316682921895</v>
      </c>
      <c r="C1059">
        <f t="shared" ca="1" si="34"/>
        <v>4.8317912590522418</v>
      </c>
    </row>
    <row r="1060" spans="1:3">
      <c r="A1060">
        <v>1051</v>
      </c>
      <c r="B1060">
        <f t="shared" ca="1" si="33"/>
        <v>0.83445590083153809</v>
      </c>
      <c r="C1060">
        <f t="shared" ca="1" si="34"/>
        <v>5.395553517835884</v>
      </c>
    </row>
    <row r="1061" spans="1:3">
      <c r="A1061">
        <v>1052</v>
      </c>
      <c r="B1061">
        <f t="shared" ca="1" si="33"/>
        <v>0.19864689764029508</v>
      </c>
      <c r="C1061">
        <f t="shared" ca="1" si="34"/>
        <v>0.66436087283638023</v>
      </c>
    </row>
    <row r="1062" spans="1:3">
      <c r="A1062">
        <v>1053</v>
      </c>
      <c r="B1062">
        <f t="shared" ca="1" si="33"/>
        <v>0.86920481948526507</v>
      </c>
      <c r="C1062">
        <f t="shared" ca="1" si="34"/>
        <v>6.1023686708033678</v>
      </c>
    </row>
    <row r="1063" spans="1:3">
      <c r="A1063">
        <v>1054</v>
      </c>
      <c r="B1063">
        <f t="shared" ca="1" si="33"/>
        <v>0.76444032743282164</v>
      </c>
      <c r="C1063">
        <f t="shared" ca="1" si="34"/>
        <v>4.3373734665138581</v>
      </c>
    </row>
    <row r="1064" spans="1:3">
      <c r="A1064">
        <v>1055</v>
      </c>
      <c r="B1064">
        <f t="shared" ca="1" si="33"/>
        <v>0.29402484288565822</v>
      </c>
      <c r="C1064">
        <f t="shared" ca="1" si="34"/>
        <v>1.0445257954465605</v>
      </c>
    </row>
    <row r="1065" spans="1:3">
      <c r="A1065">
        <v>1056</v>
      </c>
      <c r="B1065">
        <f t="shared" ca="1" si="33"/>
        <v>0.31893007773459936</v>
      </c>
      <c r="C1065">
        <f t="shared" ca="1" si="34"/>
        <v>1.1522710219365107</v>
      </c>
    </row>
    <row r="1066" spans="1:3">
      <c r="A1066">
        <v>1057</v>
      </c>
      <c r="B1066">
        <f t="shared" ca="1" si="33"/>
        <v>0.44709920739234188</v>
      </c>
      <c r="C1066">
        <f t="shared" ca="1" si="34"/>
        <v>1.7777302540524518</v>
      </c>
    </row>
    <row r="1067" spans="1:3">
      <c r="A1067">
        <v>1058</v>
      </c>
      <c r="B1067">
        <f t="shared" ca="1" si="33"/>
        <v>0.68911548549604484</v>
      </c>
      <c r="C1067">
        <f t="shared" ca="1" si="34"/>
        <v>3.5050016657961631</v>
      </c>
    </row>
    <row r="1068" spans="1:3">
      <c r="A1068">
        <v>1059</v>
      </c>
      <c r="B1068">
        <f t="shared" ca="1" si="33"/>
        <v>0.81490569074722752</v>
      </c>
      <c r="C1068">
        <f t="shared" ca="1" si="34"/>
        <v>5.0606699182249333</v>
      </c>
    </row>
    <row r="1069" spans="1:3">
      <c r="A1069">
        <v>1060</v>
      </c>
      <c r="B1069">
        <f t="shared" ca="1" si="33"/>
        <v>0.28259502434285977</v>
      </c>
      <c r="C1069">
        <f t="shared" ca="1" si="34"/>
        <v>0.99634443431717423</v>
      </c>
    </row>
    <row r="1070" spans="1:3">
      <c r="A1070">
        <v>1061</v>
      </c>
      <c r="B1070">
        <f t="shared" ca="1" si="33"/>
        <v>5.2602901578451267E-2</v>
      </c>
      <c r="C1070">
        <f t="shared" ca="1" si="34"/>
        <v>0.16211086972810873</v>
      </c>
    </row>
    <row r="1071" spans="1:3">
      <c r="A1071">
        <v>1062</v>
      </c>
      <c r="B1071">
        <f t="shared" ca="1" si="33"/>
        <v>0.48350256578283912</v>
      </c>
      <c r="C1071">
        <f t="shared" ca="1" si="34"/>
        <v>1.982055072411147</v>
      </c>
    </row>
    <row r="1072" spans="1:3">
      <c r="A1072">
        <v>1063</v>
      </c>
      <c r="B1072">
        <f t="shared" ca="1" si="33"/>
        <v>0.19249743439969147</v>
      </c>
      <c r="C1072">
        <f t="shared" ca="1" si="34"/>
        <v>0.64142720417182564</v>
      </c>
    </row>
    <row r="1073" spans="1:3">
      <c r="A1073">
        <v>1064</v>
      </c>
      <c r="B1073">
        <f t="shared" ca="1" si="33"/>
        <v>0.74378886989832782</v>
      </c>
      <c r="C1073">
        <f t="shared" ca="1" si="34"/>
        <v>4.0852607508560537</v>
      </c>
    </row>
    <row r="1074" spans="1:3">
      <c r="A1074">
        <v>1065</v>
      </c>
      <c r="B1074">
        <f t="shared" ca="1" si="33"/>
        <v>0.98802466025924884</v>
      </c>
      <c r="C1074">
        <f t="shared" ca="1" si="34"/>
        <v>13.274718623229161</v>
      </c>
    </row>
    <row r="1075" spans="1:3">
      <c r="A1075">
        <v>1066</v>
      </c>
      <c r="B1075">
        <f t="shared" ca="1" si="33"/>
        <v>0.19271792008676747</v>
      </c>
      <c r="C1075">
        <f t="shared" ca="1" si="34"/>
        <v>0.64224645537454439</v>
      </c>
    </row>
    <row r="1076" spans="1:3">
      <c r="A1076">
        <v>1067</v>
      </c>
      <c r="B1076">
        <f t="shared" ca="1" si="33"/>
        <v>0.73128767071150902</v>
      </c>
      <c r="C1076">
        <f t="shared" ca="1" si="34"/>
        <v>3.9423420325972396</v>
      </c>
    </row>
    <row r="1077" spans="1:3">
      <c r="A1077">
        <v>1068</v>
      </c>
      <c r="B1077">
        <f t="shared" ca="1" si="33"/>
        <v>0.32424802756225801</v>
      </c>
      <c r="C1077">
        <f t="shared" ca="1" si="34"/>
        <v>1.1757876424079425</v>
      </c>
    </row>
    <row r="1078" spans="1:3">
      <c r="A1078">
        <v>1069</v>
      </c>
      <c r="B1078">
        <f t="shared" ca="1" si="33"/>
        <v>0.35600248036123405</v>
      </c>
      <c r="C1078">
        <f t="shared" ca="1" si="34"/>
        <v>1.3201813451515343</v>
      </c>
    </row>
    <row r="1079" spans="1:3">
      <c r="A1079">
        <v>1070</v>
      </c>
      <c r="B1079">
        <f t="shared" ca="1" si="33"/>
        <v>0.46003643732988053</v>
      </c>
      <c r="C1079">
        <f t="shared" ca="1" si="34"/>
        <v>1.8487610395879344</v>
      </c>
    </row>
    <row r="1080" spans="1:3">
      <c r="A1080">
        <v>1071</v>
      </c>
      <c r="B1080">
        <f t="shared" ca="1" si="33"/>
        <v>4.289652226613605E-2</v>
      </c>
      <c r="C1080">
        <f t="shared" ca="1" si="34"/>
        <v>0.13153131166579493</v>
      </c>
    </row>
    <row r="1081" spans="1:3">
      <c r="A1081">
        <v>1072</v>
      </c>
      <c r="B1081">
        <f t="shared" ca="1" si="33"/>
        <v>0.91274812400508287</v>
      </c>
      <c r="C1081">
        <f t="shared" ca="1" si="34"/>
        <v>7.3168693819559678</v>
      </c>
    </row>
    <row r="1082" spans="1:3">
      <c r="A1082">
        <v>1073</v>
      </c>
      <c r="B1082">
        <f t="shared" ca="1" si="33"/>
        <v>0.55264032683593134</v>
      </c>
      <c r="C1082">
        <f t="shared" ca="1" si="34"/>
        <v>2.4131773512133359</v>
      </c>
    </row>
    <row r="1083" spans="1:3">
      <c r="A1083">
        <v>1074</v>
      </c>
      <c r="B1083">
        <f t="shared" ca="1" si="33"/>
        <v>0.59223532854763583</v>
      </c>
      <c r="C1083">
        <f t="shared" ca="1" si="34"/>
        <v>2.691195439035889</v>
      </c>
    </row>
    <row r="1084" spans="1:3">
      <c r="A1084">
        <v>1075</v>
      </c>
      <c r="B1084">
        <f t="shared" ca="1" si="33"/>
        <v>7.7475927744066642E-2</v>
      </c>
      <c r="C1084">
        <f t="shared" ca="1" si="34"/>
        <v>0.24192545065714999</v>
      </c>
    </row>
    <row r="1085" spans="1:3">
      <c r="A1085">
        <v>1076</v>
      </c>
      <c r="B1085">
        <f t="shared" ca="1" si="33"/>
        <v>0.25966516415193275</v>
      </c>
      <c r="C1085">
        <f t="shared" ca="1" si="34"/>
        <v>0.90195823293609378</v>
      </c>
    </row>
    <row r="1086" spans="1:3">
      <c r="A1086">
        <v>1077</v>
      </c>
      <c r="B1086">
        <f t="shared" ca="1" si="33"/>
        <v>0.50284665164953868</v>
      </c>
      <c r="C1086">
        <f t="shared" ca="1" si="34"/>
        <v>2.0965704671204293</v>
      </c>
    </row>
    <row r="1087" spans="1:3">
      <c r="A1087">
        <v>1078</v>
      </c>
      <c r="B1087">
        <f t="shared" ca="1" si="33"/>
        <v>9.2153095733662482E-3</v>
      </c>
      <c r="C1087">
        <f t="shared" ca="1" si="34"/>
        <v>2.7774102424172269E-2</v>
      </c>
    </row>
    <row r="1088" spans="1:3">
      <c r="A1088">
        <v>1079</v>
      </c>
      <c r="B1088">
        <f t="shared" ca="1" si="33"/>
        <v>0.26473309564748415</v>
      </c>
      <c r="C1088">
        <f t="shared" ca="1" si="34"/>
        <v>0.9225652237968095</v>
      </c>
    </row>
    <row r="1089" spans="1:3">
      <c r="A1089">
        <v>1080</v>
      </c>
      <c r="B1089">
        <f t="shared" ca="1" si="33"/>
        <v>0.10369539722232779</v>
      </c>
      <c r="C1089">
        <f t="shared" ca="1" si="34"/>
        <v>0.32842492881079166</v>
      </c>
    </row>
    <row r="1090" spans="1:3">
      <c r="A1090">
        <v>1081</v>
      </c>
      <c r="B1090">
        <f t="shared" ca="1" si="33"/>
        <v>0.22973274961887524</v>
      </c>
      <c r="C1090">
        <f t="shared" ca="1" si="34"/>
        <v>0.78305331611076079</v>
      </c>
    </row>
    <row r="1091" spans="1:3">
      <c r="A1091">
        <v>1082</v>
      </c>
      <c r="B1091">
        <f t="shared" ca="1" si="33"/>
        <v>0.18576004007582148</v>
      </c>
      <c r="C1091">
        <f t="shared" ca="1" si="34"/>
        <v>0.6165005577309558</v>
      </c>
    </row>
    <row r="1092" spans="1:3">
      <c r="A1092">
        <v>1083</v>
      </c>
      <c r="B1092">
        <f t="shared" ca="1" si="33"/>
        <v>0.93548579016121403</v>
      </c>
      <c r="C1092">
        <f t="shared" ca="1" si="34"/>
        <v>8.2226101378604657</v>
      </c>
    </row>
    <row r="1093" spans="1:3">
      <c r="A1093">
        <v>1084</v>
      </c>
      <c r="B1093">
        <f t="shared" ca="1" si="33"/>
        <v>0.59546882509377674</v>
      </c>
      <c r="C1093">
        <f t="shared" ca="1" si="34"/>
        <v>2.7150796971914506</v>
      </c>
    </row>
    <row r="1094" spans="1:3">
      <c r="A1094">
        <v>1085</v>
      </c>
      <c r="B1094">
        <f t="shared" ca="1" si="33"/>
        <v>0.59710900668437605</v>
      </c>
      <c r="C1094">
        <f t="shared" ca="1" si="34"/>
        <v>2.7272679977503174</v>
      </c>
    </row>
    <row r="1095" spans="1:3">
      <c r="A1095">
        <v>1086</v>
      </c>
      <c r="B1095">
        <f t="shared" ca="1" si="33"/>
        <v>0.92564593773551263</v>
      </c>
      <c r="C1095">
        <f t="shared" ca="1" si="34"/>
        <v>7.7967516912380042</v>
      </c>
    </row>
    <row r="1096" spans="1:3">
      <c r="A1096">
        <v>1087</v>
      </c>
      <c r="B1096">
        <f t="shared" ca="1" si="33"/>
        <v>6.5380035845310824E-2</v>
      </c>
      <c r="C1096">
        <f t="shared" ca="1" si="34"/>
        <v>0.20284588358974745</v>
      </c>
    </row>
    <row r="1097" spans="1:3">
      <c r="A1097">
        <v>1088</v>
      </c>
      <c r="B1097">
        <f t="shared" ca="1" si="33"/>
        <v>0.16166128086250076</v>
      </c>
      <c r="C1097">
        <f t="shared" ca="1" si="34"/>
        <v>0.52899923505558999</v>
      </c>
    </row>
    <row r="1098" spans="1:3">
      <c r="A1098">
        <v>1089</v>
      </c>
      <c r="B1098">
        <f t="shared" ca="1" si="33"/>
        <v>0.17496979253335898</v>
      </c>
      <c r="C1098">
        <f t="shared" ca="1" si="34"/>
        <v>0.57700589232066779</v>
      </c>
    </row>
    <row r="1099" spans="1:3">
      <c r="A1099">
        <v>1090</v>
      </c>
      <c r="B1099">
        <f t="shared" ref="B1099:B1162" ca="1" si="35">RAND()</f>
        <v>0.17230344928501806</v>
      </c>
      <c r="C1099">
        <f t="shared" ref="C1099:C1162" ca="1" si="36">-(1/$C$3)*LN(1-B1099)</f>
        <v>0.56732608597019318</v>
      </c>
    </row>
    <row r="1100" spans="1:3">
      <c r="A1100">
        <v>1091</v>
      </c>
      <c r="B1100">
        <f t="shared" ca="1" si="35"/>
        <v>0.60758484457429363</v>
      </c>
      <c r="C1100">
        <f t="shared" ca="1" si="36"/>
        <v>2.8063050695717608</v>
      </c>
    </row>
    <row r="1101" spans="1:3">
      <c r="A1101">
        <v>1092</v>
      </c>
      <c r="B1101">
        <f t="shared" ca="1" si="35"/>
        <v>0.39985174074246066</v>
      </c>
      <c r="C1101">
        <f t="shared" ca="1" si="36"/>
        <v>1.5317358197554705</v>
      </c>
    </row>
    <row r="1102" spans="1:3">
      <c r="A1102">
        <v>1093</v>
      </c>
      <c r="B1102">
        <f t="shared" ca="1" si="35"/>
        <v>0.43699555716772265</v>
      </c>
      <c r="C1102">
        <f t="shared" ca="1" si="36"/>
        <v>1.7234034508992262</v>
      </c>
    </row>
    <row r="1103" spans="1:3">
      <c r="A1103">
        <v>1094</v>
      </c>
      <c r="B1103">
        <f t="shared" ca="1" si="35"/>
        <v>0.53918020559635571</v>
      </c>
      <c r="C1103">
        <f t="shared" ca="1" si="36"/>
        <v>2.3242448741782873</v>
      </c>
    </row>
    <row r="1104" spans="1:3">
      <c r="A1104">
        <v>1095</v>
      </c>
      <c r="B1104">
        <f t="shared" ca="1" si="35"/>
        <v>0.74395409270498181</v>
      </c>
      <c r="C1104">
        <f t="shared" ca="1" si="36"/>
        <v>4.0871959843444454</v>
      </c>
    </row>
    <row r="1105" spans="1:3">
      <c r="A1105">
        <v>1096</v>
      </c>
      <c r="B1105">
        <f t="shared" ca="1" si="35"/>
        <v>0.5401739922626928</v>
      </c>
      <c r="C1105">
        <f t="shared" ca="1" si="36"/>
        <v>2.3307215483741124</v>
      </c>
    </row>
    <row r="1106" spans="1:3">
      <c r="A1106">
        <v>1097</v>
      </c>
      <c r="B1106">
        <f t="shared" ca="1" si="35"/>
        <v>0.3835722961750675</v>
      </c>
      <c r="C1106">
        <f t="shared" ca="1" si="36"/>
        <v>1.4514428411117535</v>
      </c>
    </row>
    <row r="1107" spans="1:3">
      <c r="A1107">
        <v>1098</v>
      </c>
      <c r="B1107">
        <f t="shared" ca="1" si="35"/>
        <v>0.34589243140800507</v>
      </c>
      <c r="C1107">
        <f t="shared" ca="1" si="36"/>
        <v>1.2734505165866878</v>
      </c>
    </row>
    <row r="1108" spans="1:3">
      <c r="A1108">
        <v>1099</v>
      </c>
      <c r="B1108">
        <f t="shared" ca="1" si="35"/>
        <v>0.84191552599506736</v>
      </c>
      <c r="C1108">
        <f t="shared" ca="1" si="36"/>
        <v>5.5338777830668837</v>
      </c>
    </row>
    <row r="1109" spans="1:3">
      <c r="A1109">
        <v>1100</v>
      </c>
      <c r="B1109">
        <f t="shared" ca="1" si="35"/>
        <v>0.74947971566714167</v>
      </c>
      <c r="C1109">
        <f t="shared" ca="1" si="36"/>
        <v>4.1526465743292817</v>
      </c>
    </row>
    <row r="1110" spans="1:3">
      <c r="A1110">
        <v>1101</v>
      </c>
      <c r="B1110">
        <f t="shared" ca="1" si="35"/>
        <v>0.31974475863317997</v>
      </c>
      <c r="C1110">
        <f t="shared" ca="1" si="36"/>
        <v>1.1558617044526465</v>
      </c>
    </row>
    <row r="1111" spans="1:3">
      <c r="A1111">
        <v>1102</v>
      </c>
      <c r="B1111">
        <f t="shared" ca="1" si="35"/>
        <v>0.56777853442608694</v>
      </c>
      <c r="C1111">
        <f t="shared" ca="1" si="36"/>
        <v>2.5164517625679701</v>
      </c>
    </row>
    <row r="1112" spans="1:3">
      <c r="A1112">
        <v>1103</v>
      </c>
      <c r="B1112">
        <f t="shared" ca="1" si="35"/>
        <v>0.74049082371034713</v>
      </c>
      <c r="C1112">
        <f t="shared" ca="1" si="36"/>
        <v>4.0468900514197443</v>
      </c>
    </row>
    <row r="1113" spans="1:3">
      <c r="A1113">
        <v>1104</v>
      </c>
      <c r="B1113">
        <f t="shared" ca="1" si="35"/>
        <v>3.0584351223580719E-2</v>
      </c>
      <c r="C1113">
        <f t="shared" ca="1" si="36"/>
        <v>9.3185448188813663E-2</v>
      </c>
    </row>
    <row r="1114" spans="1:3">
      <c r="A1114">
        <v>1105</v>
      </c>
      <c r="B1114">
        <f t="shared" ca="1" si="35"/>
        <v>0.78496445720921482</v>
      </c>
      <c r="C1114">
        <f t="shared" ca="1" si="36"/>
        <v>4.6108563087203294</v>
      </c>
    </row>
    <row r="1115" spans="1:3">
      <c r="A1115">
        <v>1106</v>
      </c>
      <c r="B1115">
        <f t="shared" ca="1" si="35"/>
        <v>0.20035014249379168</v>
      </c>
      <c r="C1115">
        <f t="shared" ca="1" si="36"/>
        <v>0.670744042795824</v>
      </c>
    </row>
    <row r="1116" spans="1:3">
      <c r="A1116">
        <v>1107</v>
      </c>
      <c r="B1116">
        <f t="shared" ca="1" si="35"/>
        <v>0.34723301498715164</v>
      </c>
      <c r="C1116">
        <f t="shared" ca="1" si="36"/>
        <v>1.2796052810805787</v>
      </c>
    </row>
    <row r="1117" spans="1:3">
      <c r="A1117">
        <v>1108</v>
      </c>
      <c r="B1117">
        <f t="shared" ca="1" si="35"/>
        <v>0.75905202992830967</v>
      </c>
      <c r="C1117">
        <f t="shared" ca="1" si="36"/>
        <v>4.2695232088068851</v>
      </c>
    </row>
    <row r="1118" spans="1:3">
      <c r="A1118">
        <v>1109</v>
      </c>
      <c r="B1118">
        <f t="shared" ca="1" si="35"/>
        <v>0.80221139602285652</v>
      </c>
      <c r="C1118">
        <f t="shared" ca="1" si="36"/>
        <v>4.8616699121272475</v>
      </c>
    </row>
    <row r="1119" spans="1:3">
      <c r="A1119">
        <v>1110</v>
      </c>
      <c r="B1119">
        <f t="shared" ca="1" si="35"/>
        <v>0.9744096342994556</v>
      </c>
      <c r="C1119">
        <f t="shared" ca="1" si="36"/>
        <v>10.996619114120035</v>
      </c>
    </row>
    <row r="1120" spans="1:3">
      <c r="A1120">
        <v>1111</v>
      </c>
      <c r="B1120">
        <f t="shared" ca="1" si="35"/>
        <v>0.61802811120930523</v>
      </c>
      <c r="C1120">
        <f t="shared" ca="1" si="36"/>
        <v>2.8872250766321907</v>
      </c>
    </row>
    <row r="1121" spans="1:3">
      <c r="A1121">
        <v>1112</v>
      </c>
      <c r="B1121">
        <f t="shared" ca="1" si="35"/>
        <v>0.22914071828102045</v>
      </c>
      <c r="C1121">
        <f t="shared" ca="1" si="36"/>
        <v>0.780748386253869</v>
      </c>
    </row>
    <row r="1122" spans="1:3">
      <c r="A1122">
        <v>1113</v>
      </c>
      <c r="B1122">
        <f t="shared" ca="1" si="35"/>
        <v>1.9520844228151701E-2</v>
      </c>
      <c r="C1122">
        <f t="shared" ca="1" si="36"/>
        <v>5.9141682952038081E-2</v>
      </c>
    </row>
    <row r="1123" spans="1:3">
      <c r="A1123">
        <v>1114</v>
      </c>
      <c r="B1123">
        <f t="shared" ca="1" si="35"/>
        <v>0.34281821702947934</v>
      </c>
      <c r="C1123">
        <f t="shared" ca="1" si="36"/>
        <v>1.2593839630167301</v>
      </c>
    </row>
    <row r="1124" spans="1:3">
      <c r="A1124">
        <v>1115</v>
      </c>
      <c r="B1124">
        <f t="shared" ca="1" si="35"/>
        <v>3.3311571299756704E-2</v>
      </c>
      <c r="C1124">
        <f t="shared" ca="1" si="36"/>
        <v>0.10163712860537837</v>
      </c>
    </row>
    <row r="1125" spans="1:3">
      <c r="A1125">
        <v>1116</v>
      </c>
      <c r="B1125">
        <f t="shared" ca="1" si="35"/>
        <v>0.96155285238425892</v>
      </c>
      <c r="C1125">
        <f t="shared" ca="1" si="36"/>
        <v>9.7754132876261615</v>
      </c>
    </row>
    <row r="1126" spans="1:3">
      <c r="A1126">
        <v>1117</v>
      </c>
      <c r="B1126">
        <f t="shared" ca="1" si="35"/>
        <v>0.85841841488869375</v>
      </c>
      <c r="C1126">
        <f t="shared" ca="1" si="36"/>
        <v>5.864638050949436</v>
      </c>
    </row>
    <row r="1127" spans="1:3">
      <c r="A1127">
        <v>1118</v>
      </c>
      <c r="B1127">
        <f t="shared" ca="1" si="35"/>
        <v>0.69894112957717458</v>
      </c>
      <c r="C1127">
        <f t="shared" ca="1" si="36"/>
        <v>3.6013487118058687</v>
      </c>
    </row>
    <row r="1128" spans="1:3">
      <c r="A1128">
        <v>1119</v>
      </c>
      <c r="B1128">
        <f t="shared" ca="1" si="35"/>
        <v>1.4192402714770624E-2</v>
      </c>
      <c r="C1128">
        <f t="shared" ca="1" si="36"/>
        <v>4.2882238347904299E-2</v>
      </c>
    </row>
    <row r="1129" spans="1:3">
      <c r="A1129">
        <v>1120</v>
      </c>
      <c r="B1129">
        <f t="shared" ca="1" si="35"/>
        <v>0.24305725122424904</v>
      </c>
      <c r="C1129">
        <f t="shared" ca="1" si="36"/>
        <v>0.83540305603680365</v>
      </c>
    </row>
    <row r="1130" spans="1:3">
      <c r="A1130">
        <v>1121</v>
      </c>
      <c r="B1130">
        <f t="shared" ca="1" si="35"/>
        <v>0.55616824383822505</v>
      </c>
      <c r="C1130">
        <f t="shared" ca="1" si="36"/>
        <v>2.4369293914669576</v>
      </c>
    </row>
    <row r="1131" spans="1:3">
      <c r="A1131">
        <v>1122</v>
      </c>
      <c r="B1131">
        <f t="shared" ca="1" si="35"/>
        <v>7.2301198526824484E-2</v>
      </c>
      <c r="C1131">
        <f t="shared" ca="1" si="36"/>
        <v>0.22514452128656634</v>
      </c>
    </row>
    <row r="1132" spans="1:3">
      <c r="A1132">
        <v>1123</v>
      </c>
      <c r="B1132">
        <f t="shared" ca="1" si="35"/>
        <v>0.45363668957497871</v>
      </c>
      <c r="C1132">
        <f t="shared" ca="1" si="36"/>
        <v>1.813413543775235</v>
      </c>
    </row>
    <row r="1133" spans="1:3">
      <c r="A1133">
        <v>1124</v>
      </c>
      <c r="B1133">
        <f t="shared" ca="1" si="35"/>
        <v>0.93139987690075077</v>
      </c>
      <c r="C1133">
        <f t="shared" ca="1" si="36"/>
        <v>8.0383836532449973</v>
      </c>
    </row>
    <row r="1134" spans="1:3">
      <c r="A1134">
        <v>1125</v>
      </c>
      <c r="B1134">
        <f t="shared" ca="1" si="35"/>
        <v>0.97645858265547913</v>
      </c>
      <c r="C1134">
        <f t="shared" ca="1" si="36"/>
        <v>11.246983031443134</v>
      </c>
    </row>
    <row r="1135" spans="1:3">
      <c r="A1135">
        <v>1126</v>
      </c>
      <c r="B1135">
        <f t="shared" ca="1" si="35"/>
        <v>0.89539891205521116</v>
      </c>
      <c r="C1135">
        <f t="shared" ca="1" si="36"/>
        <v>6.772804656491263</v>
      </c>
    </row>
    <row r="1136" spans="1:3">
      <c r="A1136">
        <v>1127</v>
      </c>
      <c r="B1136">
        <f t="shared" ca="1" si="35"/>
        <v>0.10759479016886697</v>
      </c>
      <c r="C1136">
        <f t="shared" ca="1" si="36"/>
        <v>0.34150496947312409</v>
      </c>
    </row>
    <row r="1137" spans="1:3">
      <c r="A1137">
        <v>1128</v>
      </c>
      <c r="B1137">
        <f t="shared" ca="1" si="35"/>
        <v>0.62060100154130071</v>
      </c>
      <c r="C1137">
        <f t="shared" ca="1" si="36"/>
        <v>2.9075008746135462</v>
      </c>
    </row>
    <row r="1138" spans="1:3">
      <c r="A1138">
        <v>1129</v>
      </c>
      <c r="B1138">
        <f t="shared" ca="1" si="35"/>
        <v>0.39809694567542242</v>
      </c>
      <c r="C1138">
        <f t="shared" ca="1" si="36"/>
        <v>1.5229768102061363</v>
      </c>
    </row>
    <row r="1139" spans="1:3">
      <c r="A1139">
        <v>1130</v>
      </c>
      <c r="B1139">
        <f t="shared" ca="1" si="35"/>
        <v>0.43330801449352752</v>
      </c>
      <c r="C1139">
        <f t="shared" ca="1" si="36"/>
        <v>1.7038182452774286</v>
      </c>
    </row>
    <row r="1140" spans="1:3">
      <c r="A1140">
        <v>1131</v>
      </c>
      <c r="B1140">
        <f t="shared" ca="1" si="35"/>
        <v>0.85621698329831619</v>
      </c>
      <c r="C1140">
        <f t="shared" ca="1" si="36"/>
        <v>5.8183504146582257</v>
      </c>
    </row>
    <row r="1141" spans="1:3">
      <c r="A1141">
        <v>1132</v>
      </c>
      <c r="B1141">
        <f t="shared" ca="1" si="35"/>
        <v>0.66168907700610546</v>
      </c>
      <c r="C1141">
        <f t="shared" ca="1" si="36"/>
        <v>3.2513700726108841</v>
      </c>
    </row>
    <row r="1142" spans="1:3">
      <c r="A1142">
        <v>1133</v>
      </c>
      <c r="B1142">
        <f t="shared" ca="1" si="35"/>
        <v>0.10241214554888178</v>
      </c>
      <c r="C1142">
        <f t="shared" ca="1" si="36"/>
        <v>0.32413285874107944</v>
      </c>
    </row>
    <row r="1143" spans="1:3">
      <c r="A1143">
        <v>1134</v>
      </c>
      <c r="B1143">
        <f t="shared" ca="1" si="35"/>
        <v>0.93263441991978469</v>
      </c>
      <c r="C1143">
        <f t="shared" ca="1" si="36"/>
        <v>8.0928640277116823</v>
      </c>
    </row>
    <row r="1144" spans="1:3">
      <c r="A1144">
        <v>1135</v>
      </c>
      <c r="B1144">
        <f t="shared" ca="1" si="35"/>
        <v>0.20863200380840274</v>
      </c>
      <c r="C1144">
        <f t="shared" ca="1" si="36"/>
        <v>0.70197664119809811</v>
      </c>
    </row>
    <row r="1145" spans="1:3">
      <c r="A1145">
        <v>1136</v>
      </c>
      <c r="B1145">
        <f t="shared" ca="1" si="35"/>
        <v>0.12871531590165297</v>
      </c>
      <c r="C1145">
        <f t="shared" ca="1" si="36"/>
        <v>0.41335956568920629</v>
      </c>
    </row>
    <row r="1146" spans="1:3">
      <c r="A1146">
        <v>1137</v>
      </c>
      <c r="B1146">
        <f t="shared" ca="1" si="35"/>
        <v>0.81160083414004691</v>
      </c>
      <c r="C1146">
        <f t="shared" ca="1" si="36"/>
        <v>5.0075775337916042</v>
      </c>
    </row>
    <row r="1147" spans="1:3">
      <c r="A1147">
        <v>1138</v>
      </c>
      <c r="B1147">
        <f t="shared" ca="1" si="35"/>
        <v>0.85127060684625888</v>
      </c>
      <c r="C1147">
        <f t="shared" ca="1" si="36"/>
        <v>5.7168809044078897</v>
      </c>
    </row>
    <row r="1148" spans="1:3">
      <c r="A1148">
        <v>1139</v>
      </c>
      <c r="B1148">
        <f t="shared" ca="1" si="35"/>
        <v>0.31704732792664825</v>
      </c>
      <c r="C1148">
        <f t="shared" ca="1" si="36"/>
        <v>1.143989262383329</v>
      </c>
    </row>
    <row r="1149" spans="1:3">
      <c r="A1149">
        <v>1140</v>
      </c>
      <c r="B1149">
        <f t="shared" ca="1" si="35"/>
        <v>0.11378969316354592</v>
      </c>
      <c r="C1149">
        <f t="shared" ca="1" si="36"/>
        <v>0.36240300597477471</v>
      </c>
    </row>
    <row r="1150" spans="1:3">
      <c r="A1150">
        <v>1141</v>
      </c>
      <c r="B1150">
        <f t="shared" ca="1" si="35"/>
        <v>0.11570123686515699</v>
      </c>
      <c r="C1150">
        <f t="shared" ca="1" si="36"/>
        <v>0.36888095517455199</v>
      </c>
    </row>
    <row r="1151" spans="1:3">
      <c r="A1151">
        <v>1142</v>
      </c>
      <c r="B1151">
        <f t="shared" ca="1" si="35"/>
        <v>0.25346294803511471</v>
      </c>
      <c r="C1151">
        <f t="shared" ca="1" si="36"/>
        <v>0.876930174657919</v>
      </c>
    </row>
    <row r="1152" spans="1:3">
      <c r="A1152">
        <v>1143</v>
      </c>
      <c r="B1152">
        <f t="shared" ca="1" si="35"/>
        <v>0.86119361080182522</v>
      </c>
      <c r="C1152">
        <f t="shared" ca="1" si="36"/>
        <v>5.92402619324778</v>
      </c>
    </row>
    <row r="1153" spans="1:3">
      <c r="A1153">
        <v>1144</v>
      </c>
      <c r="B1153">
        <f t="shared" ca="1" si="35"/>
        <v>3.6737238508355974E-2</v>
      </c>
      <c r="C1153">
        <f t="shared" ca="1" si="36"/>
        <v>0.11228715281196439</v>
      </c>
    </row>
    <row r="1154" spans="1:3">
      <c r="A1154">
        <v>1145</v>
      </c>
      <c r="B1154">
        <f t="shared" ca="1" si="35"/>
        <v>0.59974627204141562</v>
      </c>
      <c r="C1154">
        <f t="shared" ca="1" si="36"/>
        <v>2.7469701139175857</v>
      </c>
    </row>
    <row r="1155" spans="1:3">
      <c r="A1155">
        <v>1146</v>
      </c>
      <c r="B1155">
        <f t="shared" ca="1" si="35"/>
        <v>0.54192897928665684</v>
      </c>
      <c r="C1155">
        <f t="shared" ca="1" si="36"/>
        <v>2.3421933537090496</v>
      </c>
    </row>
    <row r="1156" spans="1:3">
      <c r="A1156">
        <v>1147</v>
      </c>
      <c r="B1156">
        <f t="shared" ca="1" si="35"/>
        <v>0.9699974424941199</v>
      </c>
      <c r="C1156">
        <f t="shared" ca="1" si="36"/>
        <v>10.51941900421461</v>
      </c>
    </row>
    <row r="1157" spans="1:3">
      <c r="A1157">
        <v>1148</v>
      </c>
      <c r="B1157">
        <f t="shared" ca="1" si="35"/>
        <v>7.1686212164707941E-2</v>
      </c>
      <c r="C1157">
        <f t="shared" ca="1" si="36"/>
        <v>0.22315643203653238</v>
      </c>
    </row>
    <row r="1158" spans="1:3">
      <c r="A1158">
        <v>1149</v>
      </c>
      <c r="B1158">
        <f t="shared" ca="1" si="35"/>
        <v>0.74177630020346397</v>
      </c>
      <c r="C1158">
        <f t="shared" ca="1" si="36"/>
        <v>4.0617874549566482</v>
      </c>
    </row>
    <row r="1159" spans="1:3">
      <c r="A1159">
        <v>1150</v>
      </c>
      <c r="B1159">
        <f t="shared" ca="1" si="35"/>
        <v>0.27417497831803195</v>
      </c>
      <c r="C1159">
        <f t="shared" ca="1" si="36"/>
        <v>0.96133902665465465</v>
      </c>
    </row>
    <row r="1160" spans="1:3">
      <c r="A1160">
        <v>1151</v>
      </c>
      <c r="B1160">
        <f t="shared" ca="1" si="35"/>
        <v>0.64937679474522114</v>
      </c>
      <c r="C1160">
        <f t="shared" ca="1" si="36"/>
        <v>3.1441296786766428</v>
      </c>
    </row>
    <row r="1161" spans="1:3">
      <c r="A1161">
        <v>1152</v>
      </c>
      <c r="B1161">
        <f t="shared" ca="1" si="35"/>
        <v>0.83933288512452342</v>
      </c>
      <c r="C1161">
        <f t="shared" ca="1" si="36"/>
        <v>5.4852625402926982</v>
      </c>
    </row>
    <row r="1162" spans="1:3">
      <c r="A1162">
        <v>1153</v>
      </c>
      <c r="B1162">
        <f t="shared" ca="1" si="35"/>
        <v>0.93358736037948931</v>
      </c>
      <c r="C1162">
        <f t="shared" ca="1" si="36"/>
        <v>8.1356044682140052</v>
      </c>
    </row>
    <row r="1163" spans="1:3">
      <c r="A1163">
        <v>1154</v>
      </c>
      <c r="B1163">
        <f t="shared" ref="B1163:B1226" ca="1" si="37">RAND()</f>
        <v>0.99461241152652036</v>
      </c>
      <c r="C1163">
        <f t="shared" ref="C1163:C1226" ca="1" si="38">-(1/$C$3)*LN(1-B1163)</f>
        <v>15.670973772183967</v>
      </c>
    </row>
    <row r="1164" spans="1:3">
      <c r="A1164">
        <v>1155</v>
      </c>
      <c r="B1164">
        <f t="shared" ca="1" si="37"/>
        <v>3.3788019672251313E-2</v>
      </c>
      <c r="C1164">
        <f t="shared" ca="1" si="38"/>
        <v>0.10311609284242958</v>
      </c>
    </row>
    <row r="1165" spans="1:3">
      <c r="A1165">
        <v>1156</v>
      </c>
      <c r="B1165">
        <f t="shared" ca="1" si="37"/>
        <v>0.73364434003254575</v>
      </c>
      <c r="C1165">
        <f t="shared" ca="1" si="38"/>
        <v>3.968768784074221</v>
      </c>
    </row>
    <row r="1166" spans="1:3">
      <c r="A1166">
        <v>1157</v>
      </c>
      <c r="B1166">
        <f t="shared" ca="1" si="37"/>
        <v>0.26677168068893031</v>
      </c>
      <c r="C1166">
        <f t="shared" ca="1" si="38"/>
        <v>0.93089451158202152</v>
      </c>
    </row>
    <row r="1167" spans="1:3">
      <c r="A1167">
        <v>1158</v>
      </c>
      <c r="B1167">
        <f t="shared" ca="1" si="37"/>
        <v>0.25358944100543324</v>
      </c>
      <c r="C1167">
        <f t="shared" ca="1" si="38"/>
        <v>0.87743853670227456</v>
      </c>
    </row>
    <row r="1168" spans="1:3">
      <c r="A1168">
        <v>1159</v>
      </c>
      <c r="B1168">
        <f t="shared" ca="1" si="37"/>
        <v>0.17728586880844277</v>
      </c>
      <c r="C1168">
        <f t="shared" ca="1" si="38"/>
        <v>0.58543952359827678</v>
      </c>
    </row>
    <row r="1169" spans="1:3">
      <c r="A1169">
        <v>1160</v>
      </c>
      <c r="B1169">
        <f t="shared" ca="1" si="37"/>
        <v>0.51028133255588848</v>
      </c>
      <c r="C1169">
        <f t="shared" ca="1" si="38"/>
        <v>2.1417728166877636</v>
      </c>
    </row>
    <row r="1170" spans="1:3">
      <c r="A1170">
        <v>1161</v>
      </c>
      <c r="B1170">
        <f t="shared" ca="1" si="37"/>
        <v>0.40869378178415805</v>
      </c>
      <c r="C1170">
        <f t="shared" ca="1" si="38"/>
        <v>1.5762639377253991</v>
      </c>
    </row>
    <row r="1171" spans="1:3">
      <c r="A1171">
        <v>1162</v>
      </c>
      <c r="B1171">
        <f t="shared" ca="1" si="37"/>
        <v>0.84190692407898449</v>
      </c>
      <c r="C1171">
        <f t="shared" ca="1" si="38"/>
        <v>5.5337145472467464</v>
      </c>
    </row>
    <row r="1172" spans="1:3">
      <c r="A1172">
        <v>1163</v>
      </c>
      <c r="B1172">
        <f t="shared" ca="1" si="37"/>
        <v>0.59471091947791432</v>
      </c>
      <c r="C1172">
        <f t="shared" ca="1" si="38"/>
        <v>2.709464333229965</v>
      </c>
    </row>
    <row r="1173" spans="1:3">
      <c r="A1173">
        <v>1164</v>
      </c>
      <c r="B1173">
        <f t="shared" ca="1" si="37"/>
        <v>0.17027681035908959</v>
      </c>
      <c r="C1173">
        <f t="shared" ca="1" si="38"/>
        <v>0.55998947682057054</v>
      </c>
    </row>
    <row r="1174" spans="1:3">
      <c r="A1174">
        <v>1165</v>
      </c>
      <c r="B1174">
        <f t="shared" ca="1" si="37"/>
        <v>0.52834417798533018</v>
      </c>
      <c r="C1174">
        <f t="shared" ca="1" si="38"/>
        <v>2.2545174755485866</v>
      </c>
    </row>
    <row r="1175" spans="1:3">
      <c r="A1175">
        <v>1166</v>
      </c>
      <c r="B1175">
        <f t="shared" ca="1" si="37"/>
        <v>0.18387558578791152</v>
      </c>
      <c r="C1175">
        <f t="shared" ca="1" si="38"/>
        <v>0.60956546268550893</v>
      </c>
    </row>
    <row r="1176" spans="1:3">
      <c r="A1176">
        <v>1167</v>
      </c>
      <c r="B1176">
        <f t="shared" ca="1" si="37"/>
        <v>0.93883003437204193</v>
      </c>
      <c r="C1176">
        <f t="shared" ca="1" si="38"/>
        <v>8.3822977411435939</v>
      </c>
    </row>
    <row r="1177" spans="1:3">
      <c r="A1177">
        <v>1168</v>
      </c>
      <c r="B1177">
        <f t="shared" ca="1" si="37"/>
        <v>0.10295389005608058</v>
      </c>
      <c r="C1177">
        <f t="shared" ca="1" si="38"/>
        <v>0.32594407346868443</v>
      </c>
    </row>
    <row r="1178" spans="1:3">
      <c r="A1178">
        <v>1169</v>
      </c>
      <c r="B1178">
        <f t="shared" ca="1" si="37"/>
        <v>0.87685273354057147</v>
      </c>
      <c r="C1178">
        <f t="shared" ca="1" si="38"/>
        <v>6.283123682811512</v>
      </c>
    </row>
    <row r="1179" spans="1:3">
      <c r="A1179">
        <v>1170</v>
      </c>
      <c r="B1179">
        <f t="shared" ca="1" si="37"/>
        <v>0.81798156755370821</v>
      </c>
      <c r="C1179">
        <f t="shared" ca="1" si="38"/>
        <v>5.1109424706625513</v>
      </c>
    </row>
    <row r="1180" spans="1:3">
      <c r="A1180">
        <v>1171</v>
      </c>
      <c r="B1180">
        <f t="shared" ca="1" si="37"/>
        <v>0.95620122825666543</v>
      </c>
      <c r="C1180">
        <f t="shared" ca="1" si="38"/>
        <v>9.3844494515926051</v>
      </c>
    </row>
    <row r="1181" spans="1:3">
      <c r="A1181">
        <v>1172</v>
      </c>
      <c r="B1181">
        <f t="shared" ca="1" si="37"/>
        <v>0.33316670897797263</v>
      </c>
      <c r="C1181">
        <f t="shared" ca="1" si="38"/>
        <v>1.2156457299767387</v>
      </c>
    </row>
    <row r="1182" spans="1:3">
      <c r="A1182">
        <v>1173</v>
      </c>
      <c r="B1182">
        <f t="shared" ca="1" si="37"/>
        <v>0.52218786759987013</v>
      </c>
      <c r="C1182">
        <f t="shared" ca="1" si="38"/>
        <v>2.2156131781559698</v>
      </c>
    </row>
    <row r="1183" spans="1:3">
      <c r="A1183">
        <v>1174</v>
      </c>
      <c r="B1183">
        <f t="shared" ca="1" si="37"/>
        <v>0.44996355336961957</v>
      </c>
      <c r="C1183">
        <f t="shared" ca="1" si="38"/>
        <v>1.7933123883826279</v>
      </c>
    </row>
    <row r="1184" spans="1:3">
      <c r="A1184">
        <v>1175</v>
      </c>
      <c r="B1184">
        <f t="shared" ca="1" si="37"/>
        <v>0.20600413704070575</v>
      </c>
      <c r="C1184">
        <f t="shared" ca="1" si="38"/>
        <v>0.69203115358500944</v>
      </c>
    </row>
    <row r="1185" spans="1:3">
      <c r="A1185">
        <v>1176</v>
      </c>
      <c r="B1185">
        <f t="shared" ca="1" si="37"/>
        <v>0.18886249935342592</v>
      </c>
      <c r="C1185">
        <f t="shared" ca="1" si="38"/>
        <v>0.62795314679753123</v>
      </c>
    </row>
    <row r="1186" spans="1:3">
      <c r="A1186">
        <v>1177</v>
      </c>
      <c r="B1186">
        <f t="shared" ca="1" si="37"/>
        <v>0.82720245670012993</v>
      </c>
      <c r="C1186">
        <f t="shared" ca="1" si="38"/>
        <v>5.2669044458741006</v>
      </c>
    </row>
    <row r="1187" spans="1:3">
      <c r="A1187">
        <v>1178</v>
      </c>
      <c r="B1187">
        <f t="shared" ca="1" si="37"/>
        <v>6.2938981629369173E-2</v>
      </c>
      <c r="C1187">
        <f t="shared" ca="1" si="38"/>
        <v>0.19502065311444161</v>
      </c>
    </row>
    <row r="1188" spans="1:3">
      <c r="A1188">
        <v>1179</v>
      </c>
      <c r="B1188">
        <f t="shared" ca="1" si="37"/>
        <v>0.35302732954447935</v>
      </c>
      <c r="C1188">
        <f t="shared" ca="1" si="38"/>
        <v>1.3063538079818779</v>
      </c>
    </row>
    <row r="1189" spans="1:3">
      <c r="A1189">
        <v>1180</v>
      </c>
      <c r="B1189">
        <f t="shared" ca="1" si="37"/>
        <v>0.76969146020185131</v>
      </c>
      <c r="C1189">
        <f t="shared" ca="1" si="38"/>
        <v>4.4050066154584311</v>
      </c>
    </row>
    <row r="1190" spans="1:3">
      <c r="A1190">
        <v>1181</v>
      </c>
      <c r="B1190">
        <f t="shared" ca="1" si="37"/>
        <v>0.48428145692094049</v>
      </c>
      <c r="C1190">
        <f t="shared" ca="1" si="38"/>
        <v>1.9865825630581875</v>
      </c>
    </row>
    <row r="1191" spans="1:3">
      <c r="A1191">
        <v>1182</v>
      </c>
      <c r="B1191">
        <f t="shared" ca="1" si="37"/>
        <v>0.40416761236586651</v>
      </c>
      <c r="C1191">
        <f t="shared" ca="1" si="38"/>
        <v>1.5533877961512155</v>
      </c>
    </row>
    <row r="1192" spans="1:3">
      <c r="A1192">
        <v>1183</v>
      </c>
      <c r="B1192">
        <f t="shared" ca="1" si="37"/>
        <v>0.99086475293242526</v>
      </c>
      <c r="C1192">
        <f t="shared" ca="1" si="38"/>
        <v>14.08684653846179</v>
      </c>
    </row>
    <row r="1193" spans="1:3">
      <c r="A1193">
        <v>1184</v>
      </c>
      <c r="B1193">
        <f t="shared" ca="1" si="37"/>
        <v>0.84124364263421159</v>
      </c>
      <c r="C1193">
        <f t="shared" ca="1" si="38"/>
        <v>5.5211543389529476</v>
      </c>
    </row>
    <row r="1194" spans="1:3">
      <c r="A1194">
        <v>1185</v>
      </c>
      <c r="B1194">
        <f t="shared" ca="1" si="37"/>
        <v>0.54030608644501277</v>
      </c>
      <c r="C1194">
        <f t="shared" ca="1" si="38"/>
        <v>2.3315834820421877</v>
      </c>
    </row>
    <row r="1195" spans="1:3">
      <c r="A1195">
        <v>1186</v>
      </c>
      <c r="B1195">
        <f t="shared" ca="1" si="37"/>
        <v>0.93346504318743562</v>
      </c>
      <c r="C1195">
        <f t="shared" ca="1" si="38"/>
        <v>8.130084222248831</v>
      </c>
    </row>
    <row r="1196" spans="1:3">
      <c r="A1196">
        <v>1187</v>
      </c>
      <c r="B1196">
        <f t="shared" ca="1" si="37"/>
        <v>0.33292974101783968</v>
      </c>
      <c r="C1196">
        <f t="shared" ca="1" si="38"/>
        <v>1.2145798298837887</v>
      </c>
    </row>
    <row r="1197" spans="1:3">
      <c r="A1197">
        <v>1188</v>
      </c>
      <c r="B1197">
        <f t="shared" ca="1" si="37"/>
        <v>0.4911131311957172</v>
      </c>
      <c r="C1197">
        <f t="shared" ca="1" si="38"/>
        <v>2.0265888491086117</v>
      </c>
    </row>
    <row r="1198" spans="1:3">
      <c r="A1198">
        <v>1189</v>
      </c>
      <c r="B1198">
        <f t="shared" ca="1" si="37"/>
        <v>0.40897862957109188</v>
      </c>
      <c r="C1198">
        <f t="shared" ca="1" si="38"/>
        <v>1.5777094651257513</v>
      </c>
    </row>
    <row r="1199" spans="1:3">
      <c r="A1199">
        <v>1190</v>
      </c>
      <c r="B1199">
        <f t="shared" ca="1" si="37"/>
        <v>0.82918636520989553</v>
      </c>
      <c r="C1199">
        <f t="shared" ca="1" si="38"/>
        <v>5.3015470456505698</v>
      </c>
    </row>
    <row r="1200" spans="1:3">
      <c r="A1200">
        <v>1191</v>
      </c>
      <c r="B1200">
        <f t="shared" ca="1" si="37"/>
        <v>0.3375000168236979</v>
      </c>
      <c r="C1200">
        <f t="shared" ca="1" si="38"/>
        <v>1.2352043630684997</v>
      </c>
    </row>
    <row r="1201" spans="1:3">
      <c r="A1201">
        <v>1192</v>
      </c>
      <c r="B1201">
        <f t="shared" ca="1" si="37"/>
        <v>0.58399850898769157</v>
      </c>
      <c r="C1201">
        <f t="shared" ca="1" si="38"/>
        <v>2.6311995668092383</v>
      </c>
    </row>
    <row r="1202" spans="1:3">
      <c r="A1202">
        <v>1193</v>
      </c>
      <c r="B1202">
        <f t="shared" ca="1" si="37"/>
        <v>0.66775948948450148</v>
      </c>
      <c r="C1202">
        <f t="shared" ca="1" si="38"/>
        <v>3.3056887597918365</v>
      </c>
    </row>
    <row r="1203" spans="1:3">
      <c r="A1203">
        <v>1194</v>
      </c>
      <c r="B1203">
        <f t="shared" ca="1" si="37"/>
        <v>0.22324849139261471</v>
      </c>
      <c r="C1203">
        <f t="shared" ca="1" si="38"/>
        <v>0.75790444130938894</v>
      </c>
    </row>
    <row r="1204" spans="1:3">
      <c r="A1204">
        <v>1195</v>
      </c>
      <c r="B1204">
        <f t="shared" ca="1" si="37"/>
        <v>0.46378525211110655</v>
      </c>
      <c r="C1204">
        <f t="shared" ca="1" si="38"/>
        <v>1.8696618342760547</v>
      </c>
    </row>
    <row r="1205" spans="1:3">
      <c r="A1205">
        <v>1196</v>
      </c>
      <c r="B1205">
        <f t="shared" ca="1" si="37"/>
        <v>0.83957930744345755</v>
      </c>
      <c r="C1205">
        <f t="shared" ca="1" si="38"/>
        <v>5.489867306707116</v>
      </c>
    </row>
    <row r="1206" spans="1:3">
      <c r="A1206">
        <v>1197</v>
      </c>
      <c r="B1206">
        <f t="shared" ca="1" si="37"/>
        <v>0.35636220199836721</v>
      </c>
      <c r="C1206">
        <f t="shared" ca="1" si="38"/>
        <v>1.3218575418705993</v>
      </c>
    </row>
    <row r="1207" spans="1:3">
      <c r="A1207">
        <v>1198</v>
      </c>
      <c r="B1207">
        <f t="shared" ca="1" si="37"/>
        <v>0.49248399672539001</v>
      </c>
      <c r="C1207">
        <f t="shared" ca="1" si="38"/>
        <v>2.0346813085201418</v>
      </c>
    </row>
    <row r="1208" spans="1:3">
      <c r="A1208">
        <v>1199</v>
      </c>
      <c r="B1208">
        <f t="shared" ca="1" si="37"/>
        <v>0.84408174658446966</v>
      </c>
      <c r="C1208">
        <f t="shared" ca="1" si="38"/>
        <v>5.5752708344602153</v>
      </c>
    </row>
    <row r="1209" spans="1:3">
      <c r="A1209">
        <v>1200</v>
      </c>
      <c r="B1209">
        <f t="shared" ca="1" si="37"/>
        <v>0.41758619862618052</v>
      </c>
      <c r="C1209">
        <f t="shared" ca="1" si="38"/>
        <v>1.621722417072047</v>
      </c>
    </row>
    <row r="1210" spans="1:3">
      <c r="A1210">
        <v>1201</v>
      </c>
      <c r="B1210">
        <f t="shared" ca="1" si="37"/>
        <v>0.98984461193226447</v>
      </c>
      <c r="C1210">
        <f t="shared" ca="1" si="38"/>
        <v>13.769253987616475</v>
      </c>
    </row>
    <row r="1211" spans="1:3">
      <c r="A1211">
        <v>1202</v>
      </c>
      <c r="B1211">
        <f t="shared" ca="1" si="37"/>
        <v>8.6147107423643177E-2</v>
      </c>
      <c r="C1211">
        <f t="shared" ca="1" si="38"/>
        <v>0.2702570355942806</v>
      </c>
    </row>
    <row r="1212" spans="1:3">
      <c r="A1212">
        <v>1203</v>
      </c>
      <c r="B1212">
        <f t="shared" ca="1" si="37"/>
        <v>0.99073400900710928</v>
      </c>
      <c r="C1212">
        <f t="shared" ca="1" si="38"/>
        <v>14.044214796566367</v>
      </c>
    </row>
    <row r="1213" spans="1:3">
      <c r="A1213">
        <v>1204</v>
      </c>
      <c r="B1213">
        <f t="shared" ca="1" si="37"/>
        <v>0.32524709654158224</v>
      </c>
      <c r="C1213">
        <f t="shared" ca="1" si="38"/>
        <v>1.1802262902617113</v>
      </c>
    </row>
    <row r="1214" spans="1:3">
      <c r="A1214">
        <v>1205</v>
      </c>
      <c r="B1214">
        <f t="shared" ca="1" si="37"/>
        <v>0.21693446630898294</v>
      </c>
      <c r="C1214">
        <f t="shared" ca="1" si="38"/>
        <v>0.73361674590376935</v>
      </c>
    </row>
    <row r="1215" spans="1:3">
      <c r="A1215">
        <v>1206</v>
      </c>
      <c r="B1215">
        <f t="shared" ca="1" si="37"/>
        <v>0.54327317041778922</v>
      </c>
      <c r="C1215">
        <f t="shared" ca="1" si="38"/>
        <v>2.3510096767854365</v>
      </c>
    </row>
    <row r="1216" spans="1:3">
      <c r="A1216">
        <v>1207</v>
      </c>
      <c r="B1216">
        <f t="shared" ca="1" si="37"/>
        <v>0.50154470501825876</v>
      </c>
      <c r="C1216">
        <f t="shared" ca="1" si="38"/>
        <v>2.0887243268986069</v>
      </c>
    </row>
    <row r="1217" spans="1:3">
      <c r="A1217">
        <v>1208</v>
      </c>
      <c r="B1217">
        <f t="shared" ca="1" si="37"/>
        <v>0.68332379078320105</v>
      </c>
      <c r="C1217">
        <f t="shared" ca="1" si="38"/>
        <v>3.4496266923852268</v>
      </c>
    </row>
    <row r="1218" spans="1:3">
      <c r="A1218">
        <v>1209</v>
      </c>
      <c r="B1218">
        <f t="shared" ca="1" si="37"/>
        <v>0.55246839918567747</v>
      </c>
      <c r="C1218">
        <f t="shared" ca="1" si="38"/>
        <v>2.4120246234492293</v>
      </c>
    </row>
    <row r="1219" spans="1:3">
      <c r="A1219">
        <v>1210</v>
      </c>
      <c r="B1219">
        <f t="shared" ca="1" si="37"/>
        <v>0.27401695708517326</v>
      </c>
      <c r="C1219">
        <f t="shared" ca="1" si="38"/>
        <v>0.9606859599588361</v>
      </c>
    </row>
    <row r="1220" spans="1:3">
      <c r="A1220">
        <v>1211</v>
      </c>
      <c r="B1220">
        <f t="shared" ca="1" si="37"/>
        <v>0.61600332243664702</v>
      </c>
      <c r="C1220">
        <f t="shared" ca="1" si="38"/>
        <v>2.8713644229682687</v>
      </c>
    </row>
    <row r="1221" spans="1:3">
      <c r="A1221">
        <v>1212</v>
      </c>
      <c r="B1221">
        <f t="shared" ca="1" si="37"/>
        <v>0.24271987739168177</v>
      </c>
      <c r="C1221">
        <f t="shared" ca="1" si="38"/>
        <v>0.83406623616069586</v>
      </c>
    </row>
    <row r="1222" spans="1:3">
      <c r="A1222">
        <v>1213</v>
      </c>
      <c r="B1222">
        <f t="shared" ca="1" si="37"/>
        <v>9.7203445297097013E-2</v>
      </c>
      <c r="C1222">
        <f t="shared" ca="1" si="38"/>
        <v>0.30677418152099495</v>
      </c>
    </row>
    <row r="1223" spans="1:3">
      <c r="A1223">
        <v>1214</v>
      </c>
      <c r="B1223">
        <f t="shared" ca="1" si="37"/>
        <v>0.9069591859111128</v>
      </c>
      <c r="C1223">
        <f t="shared" ca="1" si="38"/>
        <v>7.1241517752035257</v>
      </c>
    </row>
    <row r="1224" spans="1:3">
      <c r="A1224">
        <v>1215</v>
      </c>
      <c r="B1224">
        <f t="shared" ca="1" si="37"/>
        <v>0.88582693195718443</v>
      </c>
      <c r="C1224">
        <f t="shared" ca="1" si="38"/>
        <v>6.5101201742275254</v>
      </c>
    </row>
    <row r="1225" spans="1:3">
      <c r="A1225">
        <v>1216</v>
      </c>
      <c r="B1225">
        <f t="shared" ca="1" si="37"/>
        <v>0.86833894696625269</v>
      </c>
      <c r="C1225">
        <f t="shared" ca="1" si="38"/>
        <v>6.0825739247916717</v>
      </c>
    </row>
    <row r="1226" spans="1:3">
      <c r="A1226">
        <v>1217</v>
      </c>
      <c r="B1226">
        <f t="shared" ca="1" si="37"/>
        <v>0.62572458980333245</v>
      </c>
      <c r="C1226">
        <f t="shared" ca="1" si="38"/>
        <v>2.9482903798395452</v>
      </c>
    </row>
    <row r="1227" spans="1:3">
      <c r="A1227">
        <v>1218</v>
      </c>
      <c r="B1227">
        <f t="shared" ref="B1227:B1290" ca="1" si="39">RAND()</f>
        <v>3.8740445027683479E-2</v>
      </c>
      <c r="C1227">
        <f t="shared" ref="C1227:C1290" ca="1" si="40">-(1/$C$3)*LN(1-B1227)</f>
        <v>0.11853246602854009</v>
      </c>
    </row>
    <row r="1228" spans="1:3">
      <c r="A1228">
        <v>1219</v>
      </c>
      <c r="B1228">
        <f t="shared" ca="1" si="39"/>
        <v>0.42961868417283366</v>
      </c>
      <c r="C1228">
        <f t="shared" ca="1" si="40"/>
        <v>1.6843506684819149</v>
      </c>
    </row>
    <row r="1229" spans="1:3">
      <c r="A1229">
        <v>1220</v>
      </c>
      <c r="B1229">
        <f t="shared" ca="1" si="39"/>
        <v>0.80217243252705228</v>
      </c>
      <c r="C1229">
        <f t="shared" ca="1" si="40"/>
        <v>4.8610789833032255</v>
      </c>
    </row>
    <row r="1230" spans="1:3">
      <c r="A1230">
        <v>1221</v>
      </c>
      <c r="B1230">
        <f t="shared" ca="1" si="39"/>
        <v>0.89698517623283325</v>
      </c>
      <c r="C1230">
        <f t="shared" ca="1" si="40"/>
        <v>6.8186478249800455</v>
      </c>
    </row>
    <row r="1231" spans="1:3">
      <c r="A1231">
        <v>1222</v>
      </c>
      <c r="B1231">
        <f t="shared" ca="1" si="39"/>
        <v>0.8699163895018529</v>
      </c>
      <c r="C1231">
        <f t="shared" ca="1" si="40"/>
        <v>6.1187342446307076</v>
      </c>
    </row>
    <row r="1232" spans="1:3">
      <c r="A1232">
        <v>1223</v>
      </c>
      <c r="B1232">
        <f t="shared" ca="1" si="39"/>
        <v>1.7225870971809609E-2</v>
      </c>
      <c r="C1232">
        <f t="shared" ca="1" si="40"/>
        <v>5.2127892477975495E-2</v>
      </c>
    </row>
    <row r="1233" spans="1:3">
      <c r="A1233">
        <v>1224</v>
      </c>
      <c r="B1233">
        <f t="shared" ca="1" si="39"/>
        <v>0.5213959651190907</v>
      </c>
      <c r="C1233">
        <f t="shared" ca="1" si="40"/>
        <v>2.210645239921373</v>
      </c>
    </row>
    <row r="1234" spans="1:3">
      <c r="A1234">
        <v>1225</v>
      </c>
      <c r="B1234">
        <f t="shared" ca="1" si="39"/>
        <v>0.16963818167987132</v>
      </c>
      <c r="C1234">
        <f t="shared" ca="1" si="40"/>
        <v>0.55768129824589852</v>
      </c>
    </row>
    <row r="1235" spans="1:3">
      <c r="A1235">
        <v>1226</v>
      </c>
      <c r="B1235">
        <f t="shared" ca="1" si="39"/>
        <v>0.90487382023307061</v>
      </c>
      <c r="C1235">
        <f t="shared" ca="1" si="40"/>
        <v>7.0576538875555732</v>
      </c>
    </row>
    <row r="1236" spans="1:3">
      <c r="A1236">
        <v>1227</v>
      </c>
      <c r="B1236">
        <f t="shared" ca="1" si="39"/>
        <v>0.97300312963569835</v>
      </c>
      <c r="C1236">
        <f t="shared" ca="1" si="40"/>
        <v>10.836104079998744</v>
      </c>
    </row>
    <row r="1237" spans="1:3">
      <c r="A1237">
        <v>1228</v>
      </c>
      <c r="B1237">
        <f t="shared" ca="1" si="39"/>
        <v>0.67050194317765499</v>
      </c>
      <c r="C1237">
        <f t="shared" ca="1" si="40"/>
        <v>3.3305548002839305</v>
      </c>
    </row>
    <row r="1238" spans="1:3">
      <c r="A1238">
        <v>1229</v>
      </c>
      <c r="B1238">
        <f t="shared" ca="1" si="39"/>
        <v>0.89053355348279217</v>
      </c>
      <c r="C1238">
        <f t="shared" ca="1" si="40"/>
        <v>6.6364122671918677</v>
      </c>
    </row>
    <row r="1239" spans="1:3">
      <c r="A1239">
        <v>1230</v>
      </c>
      <c r="B1239">
        <f t="shared" ca="1" si="39"/>
        <v>3.7209959520383862E-2</v>
      </c>
      <c r="C1239">
        <f t="shared" ca="1" si="40"/>
        <v>0.1137597637444627</v>
      </c>
    </row>
    <row r="1240" spans="1:3">
      <c r="A1240">
        <v>1231</v>
      </c>
      <c r="B1240">
        <f t="shared" ca="1" si="39"/>
        <v>0.92354473807054938</v>
      </c>
      <c r="C1240">
        <f t="shared" ca="1" si="40"/>
        <v>7.7131493331096852</v>
      </c>
    </row>
    <row r="1241" spans="1:3">
      <c r="A1241">
        <v>1232</v>
      </c>
      <c r="B1241">
        <f t="shared" ca="1" si="39"/>
        <v>0.76950743892585927</v>
      </c>
      <c r="C1241">
        <f t="shared" ca="1" si="40"/>
        <v>4.4026105104513666</v>
      </c>
    </row>
    <row r="1242" spans="1:3">
      <c r="A1242">
        <v>1233</v>
      </c>
      <c r="B1242">
        <f t="shared" ca="1" si="39"/>
        <v>0.88940196899414714</v>
      </c>
      <c r="C1242">
        <f t="shared" ca="1" si="40"/>
        <v>6.6055596392342597</v>
      </c>
    </row>
    <row r="1243" spans="1:3">
      <c r="A1243">
        <v>1234</v>
      </c>
      <c r="B1243">
        <f t="shared" ca="1" si="39"/>
        <v>0.2762386813406229</v>
      </c>
      <c r="C1243">
        <f t="shared" ca="1" si="40"/>
        <v>0.96988093091694205</v>
      </c>
    </row>
    <row r="1244" spans="1:3">
      <c r="A1244">
        <v>1235</v>
      </c>
      <c r="B1244">
        <f t="shared" ca="1" si="39"/>
        <v>0.61096847450954295</v>
      </c>
      <c r="C1244">
        <f t="shared" ca="1" si="40"/>
        <v>2.83228497199508</v>
      </c>
    </row>
    <row r="1245" spans="1:3">
      <c r="A1245">
        <v>1236</v>
      </c>
      <c r="B1245">
        <f t="shared" ca="1" si="39"/>
        <v>0.83297773040037348</v>
      </c>
      <c r="C1245">
        <f t="shared" ca="1" si="40"/>
        <v>5.3688849105680569</v>
      </c>
    </row>
    <row r="1246" spans="1:3">
      <c r="A1246">
        <v>1237</v>
      </c>
      <c r="B1246">
        <f t="shared" ca="1" si="39"/>
        <v>0.61712104034797743</v>
      </c>
      <c r="C1246">
        <f t="shared" ca="1" si="40"/>
        <v>2.8801094039820003</v>
      </c>
    </row>
    <row r="1247" spans="1:3">
      <c r="A1247">
        <v>1238</v>
      </c>
      <c r="B1247">
        <f t="shared" ca="1" si="39"/>
        <v>0.37853812281924826</v>
      </c>
      <c r="C1247">
        <f t="shared" ca="1" si="40"/>
        <v>1.4270422724871097</v>
      </c>
    </row>
    <row r="1248" spans="1:3">
      <c r="A1248">
        <v>1239</v>
      </c>
      <c r="B1248">
        <f t="shared" ca="1" si="39"/>
        <v>0.27278166179184038</v>
      </c>
      <c r="C1248">
        <f t="shared" ca="1" si="40"/>
        <v>0.95558565219511515</v>
      </c>
    </row>
    <row r="1249" spans="1:3">
      <c r="A1249">
        <v>1240</v>
      </c>
      <c r="B1249">
        <f t="shared" ca="1" si="39"/>
        <v>0.63918561692885778</v>
      </c>
      <c r="C1249">
        <f t="shared" ca="1" si="40"/>
        <v>3.0581751874186156</v>
      </c>
    </row>
    <row r="1250" spans="1:3">
      <c r="A1250">
        <v>1241</v>
      </c>
      <c r="B1250">
        <f t="shared" ca="1" si="39"/>
        <v>0.64701464895697514</v>
      </c>
      <c r="C1250">
        <f t="shared" ca="1" si="40"/>
        <v>3.123986476513481</v>
      </c>
    </row>
    <row r="1251" spans="1:3">
      <c r="A1251">
        <v>1242</v>
      </c>
      <c r="B1251">
        <f t="shared" ca="1" si="39"/>
        <v>0.97405669202569511</v>
      </c>
      <c r="C1251">
        <f t="shared" ca="1" si="40"/>
        <v>10.955525848023813</v>
      </c>
    </row>
    <row r="1252" spans="1:3">
      <c r="A1252">
        <v>1243</v>
      </c>
      <c r="B1252">
        <f t="shared" ca="1" si="39"/>
        <v>0.36399662664050636</v>
      </c>
      <c r="C1252">
        <f t="shared" ca="1" si="40"/>
        <v>1.3576543706605975</v>
      </c>
    </row>
    <row r="1253" spans="1:3">
      <c r="A1253">
        <v>1244</v>
      </c>
      <c r="B1253">
        <f t="shared" ca="1" si="39"/>
        <v>0.28367928735851622</v>
      </c>
      <c r="C1253">
        <f t="shared" ca="1" si="40"/>
        <v>1.0008819689640185</v>
      </c>
    </row>
    <row r="1254" spans="1:3">
      <c r="A1254">
        <v>1245</v>
      </c>
      <c r="B1254">
        <f t="shared" ca="1" si="39"/>
        <v>0.69020457508960953</v>
      </c>
      <c r="C1254">
        <f t="shared" ca="1" si="40"/>
        <v>3.5155297085219495</v>
      </c>
    </row>
    <row r="1255" spans="1:3">
      <c r="A1255">
        <v>1246</v>
      </c>
      <c r="B1255">
        <f t="shared" ca="1" si="39"/>
        <v>0.38275089583105226</v>
      </c>
      <c r="C1255">
        <f t="shared" ca="1" si="40"/>
        <v>1.4474479509968821</v>
      </c>
    </row>
    <row r="1256" spans="1:3">
      <c r="A1256">
        <v>1247</v>
      </c>
      <c r="B1256">
        <f t="shared" ca="1" si="39"/>
        <v>0.43028760968596702</v>
      </c>
      <c r="C1256">
        <f t="shared" ca="1" si="40"/>
        <v>1.6878710404645791</v>
      </c>
    </row>
    <row r="1257" spans="1:3">
      <c r="A1257">
        <v>1248</v>
      </c>
      <c r="B1257">
        <f t="shared" ca="1" si="39"/>
        <v>2.9390441059582773E-2</v>
      </c>
      <c r="C1257">
        <f t="shared" ca="1" si="40"/>
        <v>8.9492989670142437E-2</v>
      </c>
    </row>
    <row r="1258" spans="1:3">
      <c r="A1258">
        <v>1249</v>
      </c>
      <c r="B1258">
        <f t="shared" ca="1" si="39"/>
        <v>0.14797624354340733</v>
      </c>
      <c r="C1258">
        <f t="shared" ca="1" si="40"/>
        <v>0.48042265617186963</v>
      </c>
    </row>
    <row r="1259" spans="1:3">
      <c r="A1259">
        <v>1250</v>
      </c>
      <c r="B1259">
        <f t="shared" ca="1" si="39"/>
        <v>0.62240007320960655</v>
      </c>
      <c r="C1259">
        <f t="shared" ca="1" si="40"/>
        <v>2.9217604079525912</v>
      </c>
    </row>
    <row r="1260" spans="1:3">
      <c r="A1260">
        <v>1251</v>
      </c>
      <c r="B1260">
        <f t="shared" ca="1" si="39"/>
        <v>8.6142710096208774E-2</v>
      </c>
      <c r="C1260">
        <f t="shared" ca="1" si="40"/>
        <v>0.27024260006314565</v>
      </c>
    </row>
    <row r="1261" spans="1:3">
      <c r="A1261">
        <v>1252</v>
      </c>
      <c r="B1261">
        <f t="shared" ca="1" si="39"/>
        <v>0.9251556459885959</v>
      </c>
      <c r="C1261">
        <f t="shared" ca="1" si="40"/>
        <v>7.7770345827161664</v>
      </c>
    </row>
    <row r="1262" spans="1:3">
      <c r="A1262">
        <v>1253</v>
      </c>
      <c r="B1262">
        <f t="shared" ca="1" si="39"/>
        <v>0.10838613397687336</v>
      </c>
      <c r="C1262">
        <f t="shared" ca="1" si="40"/>
        <v>0.34416641166200701</v>
      </c>
    </row>
    <row r="1263" spans="1:3">
      <c r="A1263">
        <v>1254</v>
      </c>
      <c r="B1263">
        <f t="shared" ca="1" si="39"/>
        <v>0.45370376957442426</v>
      </c>
      <c r="C1263">
        <f t="shared" ca="1" si="40"/>
        <v>1.8137818927644487</v>
      </c>
    </row>
    <row r="1264" spans="1:3">
      <c r="A1264">
        <v>1255</v>
      </c>
      <c r="B1264">
        <f t="shared" ca="1" si="39"/>
        <v>0.70078775056192766</v>
      </c>
      <c r="C1264">
        <f t="shared" ca="1" si="40"/>
        <v>3.6198066412344381</v>
      </c>
    </row>
    <row r="1265" spans="1:3">
      <c r="A1265">
        <v>1256</v>
      </c>
      <c r="B1265">
        <f t="shared" ca="1" si="39"/>
        <v>0.6078507542329542</v>
      </c>
      <c r="C1265">
        <f t="shared" ca="1" si="40"/>
        <v>2.8083386287928707</v>
      </c>
    </row>
    <row r="1266" spans="1:3">
      <c r="A1266">
        <v>1257</v>
      </c>
      <c r="B1266">
        <f t="shared" ca="1" si="39"/>
        <v>0.99713288071994677</v>
      </c>
      <c r="C1266">
        <f t="shared" ca="1" si="40"/>
        <v>17.56334422172397</v>
      </c>
    </row>
    <row r="1267" spans="1:3">
      <c r="A1267">
        <v>1258</v>
      </c>
      <c r="B1267">
        <f t="shared" ca="1" si="39"/>
        <v>0.66979733537584529</v>
      </c>
      <c r="C1267">
        <f t="shared" ca="1" si="40"/>
        <v>3.3241463658169259</v>
      </c>
    </row>
    <row r="1268" spans="1:3">
      <c r="A1268">
        <v>1259</v>
      </c>
      <c r="B1268">
        <f t="shared" ca="1" si="39"/>
        <v>0.7832173196099802</v>
      </c>
      <c r="C1268">
        <f t="shared" ca="1" si="40"/>
        <v>4.5865801589812083</v>
      </c>
    </row>
    <row r="1269" spans="1:3">
      <c r="A1269">
        <v>1260</v>
      </c>
      <c r="B1269">
        <f t="shared" ca="1" si="39"/>
        <v>0.69291994497988729</v>
      </c>
      <c r="C1269">
        <f t="shared" ca="1" si="40"/>
        <v>3.5419407537456866</v>
      </c>
    </row>
    <row r="1270" spans="1:3">
      <c r="A1270">
        <v>1261</v>
      </c>
      <c r="B1270">
        <f t="shared" ca="1" si="39"/>
        <v>0.39657452543129146</v>
      </c>
      <c r="C1270">
        <f t="shared" ca="1" si="40"/>
        <v>1.5153983558537434</v>
      </c>
    </row>
    <row r="1271" spans="1:3">
      <c r="A1271">
        <v>1262</v>
      </c>
      <c r="B1271">
        <f t="shared" ca="1" si="39"/>
        <v>0.23884380052470144</v>
      </c>
      <c r="C1271">
        <f t="shared" ca="1" si="40"/>
        <v>0.81875014176559135</v>
      </c>
    </row>
    <row r="1272" spans="1:3">
      <c r="A1272">
        <v>1263</v>
      </c>
      <c r="B1272">
        <f t="shared" ca="1" si="39"/>
        <v>0.71535623424402384</v>
      </c>
      <c r="C1272">
        <f t="shared" ca="1" si="40"/>
        <v>3.7695508527405521</v>
      </c>
    </row>
    <row r="1273" spans="1:3">
      <c r="A1273">
        <v>1264</v>
      </c>
      <c r="B1273">
        <f t="shared" ca="1" si="39"/>
        <v>2.6976722271478404E-2</v>
      </c>
      <c r="C1273">
        <f t="shared" ca="1" si="40"/>
        <v>8.2041828448441961E-2</v>
      </c>
    </row>
    <row r="1274" spans="1:3">
      <c r="A1274">
        <v>1265</v>
      </c>
      <c r="B1274">
        <f t="shared" ca="1" si="39"/>
        <v>0.77050049354680894</v>
      </c>
      <c r="C1274">
        <f t="shared" ca="1" si="40"/>
        <v>4.4155636416001869</v>
      </c>
    </row>
    <row r="1275" spans="1:3">
      <c r="A1275">
        <v>1266</v>
      </c>
      <c r="B1275">
        <f t="shared" ca="1" si="39"/>
        <v>0.31950449338664755</v>
      </c>
      <c r="C1275">
        <f t="shared" ca="1" si="40"/>
        <v>1.1548022954165134</v>
      </c>
    </row>
    <row r="1276" spans="1:3">
      <c r="A1276">
        <v>1267</v>
      </c>
      <c r="B1276">
        <f t="shared" ca="1" si="39"/>
        <v>8.5115175239259377E-2</v>
      </c>
      <c r="C1276">
        <f t="shared" ca="1" si="40"/>
        <v>0.26687131531086422</v>
      </c>
    </row>
    <row r="1277" spans="1:3">
      <c r="A1277">
        <v>1268</v>
      </c>
      <c r="B1277">
        <f t="shared" ca="1" si="39"/>
        <v>0.56076244125700281</v>
      </c>
      <c r="C1277">
        <f t="shared" ca="1" si="40"/>
        <v>2.4681448753528934</v>
      </c>
    </row>
    <row r="1278" spans="1:3">
      <c r="A1278">
        <v>1269</v>
      </c>
      <c r="B1278">
        <f t="shared" ca="1" si="39"/>
        <v>0.35510887676722558</v>
      </c>
      <c r="C1278">
        <f t="shared" ca="1" si="40"/>
        <v>1.3160214644753041</v>
      </c>
    </row>
    <row r="1279" spans="1:3">
      <c r="A1279">
        <v>1270</v>
      </c>
      <c r="B1279">
        <f t="shared" ca="1" si="39"/>
        <v>0.91538679005551871</v>
      </c>
      <c r="C1279">
        <f t="shared" ca="1" si="40"/>
        <v>7.4089953768303669</v>
      </c>
    </row>
    <row r="1280" spans="1:3">
      <c r="A1280">
        <v>1271</v>
      </c>
      <c r="B1280">
        <f t="shared" ca="1" si="39"/>
        <v>0.60770058691317597</v>
      </c>
      <c r="C1280">
        <f t="shared" ca="1" si="40"/>
        <v>2.8071900462698385</v>
      </c>
    </row>
    <row r="1281" spans="1:3">
      <c r="A1281">
        <v>1272</v>
      </c>
      <c r="B1281">
        <f t="shared" ca="1" si="39"/>
        <v>0.8975344904414716</v>
      </c>
      <c r="C1281">
        <f t="shared" ca="1" si="40"/>
        <v>6.8346877708940754</v>
      </c>
    </row>
    <row r="1282" spans="1:3">
      <c r="A1282">
        <v>1273</v>
      </c>
      <c r="B1282">
        <f t="shared" ca="1" si="39"/>
        <v>0.82454565871883789</v>
      </c>
      <c r="C1282">
        <f t="shared" ca="1" si="40"/>
        <v>5.2211298228072298</v>
      </c>
    </row>
    <row r="1283" spans="1:3">
      <c r="A1283">
        <v>1274</v>
      </c>
      <c r="B1283">
        <f t="shared" ca="1" si="39"/>
        <v>0.45837078980047896</v>
      </c>
      <c r="C1283">
        <f t="shared" ca="1" si="40"/>
        <v>1.8395210609869832</v>
      </c>
    </row>
    <row r="1284" spans="1:3">
      <c r="A1284">
        <v>1275</v>
      </c>
      <c r="B1284">
        <f t="shared" ca="1" si="39"/>
        <v>0.54255009949191102</v>
      </c>
      <c r="C1284">
        <f t="shared" ca="1" si="40"/>
        <v>2.3462639566735279</v>
      </c>
    </row>
    <row r="1285" spans="1:3">
      <c r="A1285">
        <v>1276</v>
      </c>
      <c r="B1285">
        <f t="shared" ca="1" si="39"/>
        <v>0.45663620523159931</v>
      </c>
      <c r="C1285">
        <f t="shared" ca="1" si="40"/>
        <v>1.8299288172830137</v>
      </c>
    </row>
    <row r="1286" spans="1:3">
      <c r="A1286">
        <v>1277</v>
      </c>
      <c r="B1286">
        <f t="shared" ca="1" si="39"/>
        <v>0.38127016906176925</v>
      </c>
      <c r="C1286">
        <f t="shared" ca="1" si="40"/>
        <v>1.4402598303079193</v>
      </c>
    </row>
    <row r="1287" spans="1:3">
      <c r="A1287">
        <v>1278</v>
      </c>
      <c r="B1287">
        <f t="shared" ca="1" si="39"/>
        <v>7.4663659719271358E-2</v>
      </c>
      <c r="C1287">
        <f t="shared" ca="1" si="40"/>
        <v>0.23279401261713578</v>
      </c>
    </row>
    <row r="1288" spans="1:3">
      <c r="A1288">
        <v>1279</v>
      </c>
      <c r="B1288">
        <f t="shared" ca="1" si="39"/>
        <v>0.55137709792057077</v>
      </c>
      <c r="C1288">
        <f t="shared" ca="1" si="40"/>
        <v>2.4047180580512433</v>
      </c>
    </row>
    <row r="1289" spans="1:3">
      <c r="A1289">
        <v>1280</v>
      </c>
      <c r="B1289">
        <f t="shared" ca="1" si="39"/>
        <v>0.78395546527835769</v>
      </c>
      <c r="C1289">
        <f t="shared" ca="1" si="40"/>
        <v>4.5968125995306606</v>
      </c>
    </row>
    <row r="1290" spans="1:3">
      <c r="A1290">
        <v>1281</v>
      </c>
      <c r="B1290">
        <f t="shared" ca="1" si="39"/>
        <v>0.42257994939636467</v>
      </c>
      <c r="C1290">
        <f t="shared" ca="1" si="40"/>
        <v>1.6475560248050416</v>
      </c>
    </row>
    <row r="1291" spans="1:3">
      <c r="A1291">
        <v>1282</v>
      </c>
      <c r="B1291">
        <f t="shared" ref="B1291:B1354" ca="1" si="41">RAND()</f>
        <v>0.71334483475775401</v>
      </c>
      <c r="C1291">
        <f t="shared" ref="C1291:C1354" ca="1" si="42">-(1/$C$3)*LN(1-B1291)</f>
        <v>3.7484262762092815</v>
      </c>
    </row>
    <row r="1292" spans="1:3">
      <c r="A1292">
        <v>1283</v>
      </c>
      <c r="B1292">
        <f t="shared" ca="1" si="41"/>
        <v>0.12663431112361057</v>
      </c>
      <c r="C1292">
        <f t="shared" ca="1" si="42"/>
        <v>0.40620281036918027</v>
      </c>
    </row>
    <row r="1293" spans="1:3">
      <c r="A1293">
        <v>1284</v>
      </c>
      <c r="B1293">
        <f t="shared" ca="1" si="41"/>
        <v>0.27010987032382228</v>
      </c>
      <c r="C1293">
        <f t="shared" ca="1" si="42"/>
        <v>0.94458388483828859</v>
      </c>
    </row>
    <row r="1294" spans="1:3">
      <c r="A1294">
        <v>1285</v>
      </c>
      <c r="B1294">
        <f t="shared" ca="1" si="41"/>
        <v>0.10781573684453394</v>
      </c>
      <c r="C1294">
        <f t="shared" ca="1" si="42"/>
        <v>0.34224781829825179</v>
      </c>
    </row>
    <row r="1295" spans="1:3">
      <c r="A1295">
        <v>1286</v>
      </c>
      <c r="B1295">
        <f t="shared" ca="1" si="41"/>
        <v>0.48476775872908695</v>
      </c>
      <c r="C1295">
        <f t="shared" ca="1" si="42"/>
        <v>1.9894127770716592</v>
      </c>
    </row>
    <row r="1296" spans="1:3">
      <c r="A1296">
        <v>1287</v>
      </c>
      <c r="B1296">
        <f t="shared" ca="1" si="41"/>
        <v>0.85553256823870338</v>
      </c>
      <c r="C1296">
        <f t="shared" ca="1" si="42"/>
        <v>5.8041041281138241</v>
      </c>
    </row>
    <row r="1297" spans="1:3">
      <c r="A1297">
        <v>1288</v>
      </c>
      <c r="B1297">
        <f t="shared" ca="1" si="41"/>
        <v>0.34890901175179023</v>
      </c>
      <c r="C1297">
        <f t="shared" ca="1" si="42"/>
        <v>1.2873177676689329</v>
      </c>
    </row>
    <row r="1298" spans="1:3">
      <c r="A1298">
        <v>1289</v>
      </c>
      <c r="B1298">
        <f t="shared" ca="1" si="41"/>
        <v>0.383313853900632</v>
      </c>
      <c r="C1298">
        <f t="shared" ca="1" si="42"/>
        <v>1.4501853304411223</v>
      </c>
    </row>
    <row r="1299" spans="1:3">
      <c r="A1299">
        <v>1290</v>
      </c>
      <c r="B1299">
        <f t="shared" ca="1" si="41"/>
        <v>0.53669990434689296</v>
      </c>
      <c r="C1299">
        <f t="shared" ca="1" si="42"/>
        <v>2.30814107111155</v>
      </c>
    </row>
    <row r="1300" spans="1:3">
      <c r="A1300">
        <v>1291</v>
      </c>
      <c r="B1300">
        <f t="shared" ca="1" si="41"/>
        <v>0.68896556653029295</v>
      </c>
      <c r="C1300">
        <f t="shared" ca="1" si="42"/>
        <v>3.5035553134944415</v>
      </c>
    </row>
    <row r="1301" spans="1:3">
      <c r="A1301">
        <v>1292</v>
      </c>
      <c r="B1301">
        <f t="shared" ca="1" si="41"/>
        <v>0.35375916241361804</v>
      </c>
      <c r="C1301">
        <f t="shared" ca="1" si="42"/>
        <v>1.3097492242030657</v>
      </c>
    </row>
    <row r="1302" spans="1:3">
      <c r="A1302">
        <v>1293</v>
      </c>
      <c r="B1302">
        <f t="shared" ca="1" si="41"/>
        <v>9.7931784761470575E-2</v>
      </c>
      <c r="C1302">
        <f t="shared" ca="1" si="42"/>
        <v>0.30919543630597363</v>
      </c>
    </row>
    <row r="1303" spans="1:3">
      <c r="A1303">
        <v>1294</v>
      </c>
      <c r="B1303">
        <f t="shared" ca="1" si="41"/>
        <v>0.5209750087854822</v>
      </c>
      <c r="C1303">
        <f t="shared" ca="1" si="42"/>
        <v>2.2080077484209242</v>
      </c>
    </row>
    <row r="1304" spans="1:3">
      <c r="A1304">
        <v>1295</v>
      </c>
      <c r="B1304">
        <f t="shared" ca="1" si="41"/>
        <v>0.63372070901996413</v>
      </c>
      <c r="C1304">
        <f t="shared" ca="1" si="42"/>
        <v>3.0130777407375979</v>
      </c>
    </row>
    <row r="1305" spans="1:3">
      <c r="A1305">
        <v>1296</v>
      </c>
      <c r="B1305">
        <f t="shared" ca="1" si="41"/>
        <v>0.77648595274253929</v>
      </c>
      <c r="C1305">
        <f t="shared" ca="1" si="42"/>
        <v>4.4948434964036457</v>
      </c>
    </row>
    <row r="1306" spans="1:3">
      <c r="A1306">
        <v>1297</v>
      </c>
      <c r="B1306">
        <f t="shared" ca="1" si="41"/>
        <v>5.8102360084310578E-2</v>
      </c>
      <c r="C1306">
        <f t="shared" ca="1" si="42"/>
        <v>0.17957603641717187</v>
      </c>
    </row>
    <row r="1307" spans="1:3">
      <c r="A1307">
        <v>1298</v>
      </c>
      <c r="B1307">
        <f t="shared" ca="1" si="41"/>
        <v>0.7049239657239369</v>
      </c>
      <c r="C1307">
        <f t="shared" ca="1" si="42"/>
        <v>3.6615670037878876</v>
      </c>
    </row>
    <row r="1308" spans="1:3">
      <c r="A1308">
        <v>1299</v>
      </c>
      <c r="B1308">
        <f t="shared" ca="1" si="41"/>
        <v>0.74695274862880578</v>
      </c>
      <c r="C1308">
        <f t="shared" ca="1" si="42"/>
        <v>4.1225375423933919</v>
      </c>
    </row>
    <row r="1309" spans="1:3">
      <c r="A1309">
        <v>1300</v>
      </c>
      <c r="B1309">
        <f t="shared" ca="1" si="41"/>
        <v>0.29471236004327639</v>
      </c>
      <c r="C1309">
        <f t="shared" ca="1" si="42"/>
        <v>1.0474487830666668</v>
      </c>
    </row>
    <row r="1310" spans="1:3">
      <c r="A1310">
        <v>1301</v>
      </c>
      <c r="B1310">
        <f t="shared" ca="1" si="41"/>
        <v>0.36747208872523363</v>
      </c>
      <c r="C1310">
        <f t="shared" ca="1" si="42"/>
        <v>1.3740929299786158</v>
      </c>
    </row>
    <row r="1311" spans="1:3">
      <c r="A1311">
        <v>1302</v>
      </c>
      <c r="B1311">
        <f t="shared" ca="1" si="41"/>
        <v>0.51804936201572738</v>
      </c>
      <c r="C1311">
        <f t="shared" ca="1" si="42"/>
        <v>2.1897409619647785</v>
      </c>
    </row>
    <row r="1312" spans="1:3">
      <c r="A1312">
        <v>1303</v>
      </c>
      <c r="B1312">
        <f t="shared" ca="1" si="41"/>
        <v>0.69246754207459116</v>
      </c>
      <c r="C1312">
        <f t="shared" ca="1" si="42"/>
        <v>3.5375242829835734</v>
      </c>
    </row>
    <row r="1313" spans="1:3">
      <c r="A1313">
        <v>1304</v>
      </c>
      <c r="B1313">
        <f t="shared" ca="1" si="41"/>
        <v>0.59911846184022821</v>
      </c>
      <c r="C1313">
        <f t="shared" ca="1" si="42"/>
        <v>2.7422682083665428</v>
      </c>
    </row>
    <row r="1314" spans="1:3">
      <c r="A1314">
        <v>1305</v>
      </c>
      <c r="B1314">
        <f t="shared" ca="1" si="41"/>
        <v>0.21308068939337843</v>
      </c>
      <c r="C1314">
        <f t="shared" ca="1" si="42"/>
        <v>0.71888876280842062</v>
      </c>
    </row>
    <row r="1315" spans="1:3">
      <c r="A1315">
        <v>1306</v>
      </c>
      <c r="B1315">
        <f t="shared" ca="1" si="41"/>
        <v>0.23117882410511426</v>
      </c>
      <c r="C1315">
        <f t="shared" ca="1" si="42"/>
        <v>0.78869071172110616</v>
      </c>
    </row>
    <row r="1316" spans="1:3">
      <c r="A1316">
        <v>1307</v>
      </c>
      <c r="B1316">
        <f t="shared" ca="1" si="41"/>
        <v>0.19664339573826151</v>
      </c>
      <c r="C1316">
        <f t="shared" ca="1" si="42"/>
        <v>0.65686978656029571</v>
      </c>
    </row>
    <row r="1317" spans="1:3">
      <c r="A1317">
        <v>1308</v>
      </c>
      <c r="B1317">
        <f t="shared" ca="1" si="41"/>
        <v>0.27085108831397475</v>
      </c>
      <c r="C1317">
        <f t="shared" ca="1" si="42"/>
        <v>0.94763199297121692</v>
      </c>
    </row>
    <row r="1318" spans="1:3">
      <c r="A1318">
        <v>1309</v>
      </c>
      <c r="B1318">
        <f t="shared" ca="1" si="41"/>
        <v>0.72991457653034353</v>
      </c>
      <c r="C1318">
        <f t="shared" ca="1" si="42"/>
        <v>3.9270513531094244</v>
      </c>
    </row>
    <row r="1319" spans="1:3">
      <c r="A1319">
        <v>1310</v>
      </c>
      <c r="B1319">
        <f t="shared" ca="1" si="41"/>
        <v>0.85316174621049645</v>
      </c>
      <c r="C1319">
        <f t="shared" ca="1" si="42"/>
        <v>5.7552714125794688</v>
      </c>
    </row>
    <row r="1320" spans="1:3">
      <c r="A1320">
        <v>1311</v>
      </c>
      <c r="B1320">
        <f t="shared" ca="1" si="41"/>
        <v>0.61707596868058845</v>
      </c>
      <c r="C1320">
        <f t="shared" ca="1" si="42"/>
        <v>2.8797562713423042</v>
      </c>
    </row>
    <row r="1321" spans="1:3">
      <c r="A1321">
        <v>1312</v>
      </c>
      <c r="B1321">
        <f t="shared" ca="1" si="41"/>
        <v>0.94426216309956745</v>
      </c>
      <c r="C1321">
        <f t="shared" ca="1" si="42"/>
        <v>8.6612890600323276</v>
      </c>
    </row>
    <row r="1322" spans="1:3">
      <c r="A1322">
        <v>1313</v>
      </c>
      <c r="B1322">
        <f t="shared" ca="1" si="41"/>
        <v>7.0617765963619794E-3</v>
      </c>
      <c r="C1322">
        <f t="shared" ca="1" si="42"/>
        <v>2.126048898548303E-2</v>
      </c>
    </row>
    <row r="1323" spans="1:3">
      <c r="A1323">
        <v>1314</v>
      </c>
      <c r="B1323">
        <f t="shared" ca="1" si="41"/>
        <v>0.84394064420491388</v>
      </c>
      <c r="C1323">
        <f t="shared" ca="1" si="42"/>
        <v>5.5725571319548779</v>
      </c>
    </row>
    <row r="1324" spans="1:3">
      <c r="A1324">
        <v>1315</v>
      </c>
      <c r="B1324">
        <f t="shared" ca="1" si="41"/>
        <v>0.55247849548357797</v>
      </c>
      <c r="C1324">
        <f t="shared" ca="1" si="42"/>
        <v>2.4120923041187923</v>
      </c>
    </row>
    <row r="1325" spans="1:3">
      <c r="A1325">
        <v>1316</v>
      </c>
      <c r="B1325">
        <f t="shared" ca="1" si="41"/>
        <v>0.10568378762128416</v>
      </c>
      <c r="C1325">
        <f t="shared" ca="1" si="42"/>
        <v>0.3350876171865424</v>
      </c>
    </row>
    <row r="1326" spans="1:3">
      <c r="A1326">
        <v>1317</v>
      </c>
      <c r="B1326">
        <f t="shared" ca="1" si="41"/>
        <v>0.84934331359321869</v>
      </c>
      <c r="C1326">
        <f t="shared" ca="1" si="42"/>
        <v>5.6782554598504893</v>
      </c>
    </row>
    <row r="1327" spans="1:3">
      <c r="A1327">
        <v>1318</v>
      </c>
      <c r="B1327">
        <f t="shared" ca="1" si="41"/>
        <v>0.78214015381825874</v>
      </c>
      <c r="C1327">
        <f t="shared" ca="1" si="42"/>
        <v>4.5717104482805979</v>
      </c>
    </row>
    <row r="1328" spans="1:3">
      <c r="A1328">
        <v>1319</v>
      </c>
      <c r="B1328">
        <f t="shared" ca="1" si="41"/>
        <v>0.89273902479927481</v>
      </c>
      <c r="C1328">
        <f t="shared" ca="1" si="42"/>
        <v>6.6974718503544874</v>
      </c>
    </row>
    <row r="1329" spans="1:3">
      <c r="A1329">
        <v>1320</v>
      </c>
      <c r="B1329">
        <f t="shared" ca="1" si="41"/>
        <v>0.23119432888387503</v>
      </c>
      <c r="C1329">
        <f t="shared" ca="1" si="42"/>
        <v>0.78875121318935992</v>
      </c>
    </row>
    <row r="1330" spans="1:3">
      <c r="A1330">
        <v>1321</v>
      </c>
      <c r="B1330">
        <f t="shared" ca="1" si="41"/>
        <v>0.64128340312645238</v>
      </c>
      <c r="C1330">
        <f t="shared" ca="1" si="42"/>
        <v>3.0756681855771237</v>
      </c>
    </row>
    <row r="1331" spans="1:3">
      <c r="A1331">
        <v>1322</v>
      </c>
      <c r="B1331">
        <f t="shared" ca="1" si="41"/>
        <v>0.74239002129967946</v>
      </c>
      <c r="C1331">
        <f t="shared" ca="1" si="42"/>
        <v>4.0689260518271615</v>
      </c>
    </row>
    <row r="1332" spans="1:3">
      <c r="A1332">
        <v>1323</v>
      </c>
      <c r="B1332">
        <f t="shared" ca="1" si="41"/>
        <v>0.61430920015598944</v>
      </c>
      <c r="C1332">
        <f t="shared" ca="1" si="42"/>
        <v>2.8581580873923014</v>
      </c>
    </row>
    <row r="1333" spans="1:3">
      <c r="A1333">
        <v>1324</v>
      </c>
      <c r="B1333">
        <f t="shared" ca="1" si="41"/>
        <v>0.59429162794686996</v>
      </c>
      <c r="C1333">
        <f t="shared" ca="1" si="42"/>
        <v>2.7063622893776653</v>
      </c>
    </row>
    <row r="1334" spans="1:3">
      <c r="A1334">
        <v>1325</v>
      </c>
      <c r="B1334">
        <f t="shared" ca="1" si="41"/>
        <v>6.4815641653988121E-2</v>
      </c>
      <c r="C1334">
        <f t="shared" ca="1" si="42"/>
        <v>0.20103480338810939</v>
      </c>
    </row>
    <row r="1335" spans="1:3">
      <c r="A1335">
        <v>1326</v>
      </c>
      <c r="B1335">
        <f t="shared" ca="1" si="41"/>
        <v>0.54974684679847274</v>
      </c>
      <c r="C1335">
        <f t="shared" ca="1" si="42"/>
        <v>2.3938361145639186</v>
      </c>
    </row>
    <row r="1336" spans="1:3">
      <c r="A1336">
        <v>1327</v>
      </c>
      <c r="B1336">
        <f t="shared" ca="1" si="41"/>
        <v>0.67743943401368389</v>
      </c>
      <c r="C1336">
        <f t="shared" ca="1" si="42"/>
        <v>3.3943934160518876</v>
      </c>
    </row>
    <row r="1337" spans="1:3">
      <c r="A1337">
        <v>1328</v>
      </c>
      <c r="B1337">
        <f t="shared" ca="1" si="41"/>
        <v>6.9277713859796863E-2</v>
      </c>
      <c r="C1337">
        <f t="shared" ca="1" si="42"/>
        <v>0.21538304906558206</v>
      </c>
    </row>
    <row r="1338" spans="1:3">
      <c r="A1338">
        <v>1329</v>
      </c>
      <c r="B1338">
        <f t="shared" ca="1" si="41"/>
        <v>0.86697808386937503</v>
      </c>
      <c r="C1338">
        <f t="shared" ca="1" si="42"/>
        <v>6.0517247493681863</v>
      </c>
    </row>
    <row r="1339" spans="1:3">
      <c r="A1339">
        <v>1330</v>
      </c>
      <c r="B1339">
        <f t="shared" ca="1" si="41"/>
        <v>0.13663229289495626</v>
      </c>
      <c r="C1339">
        <f t="shared" ca="1" si="42"/>
        <v>0.44074383978342158</v>
      </c>
    </row>
    <row r="1340" spans="1:3">
      <c r="A1340">
        <v>1331</v>
      </c>
      <c r="B1340">
        <f t="shared" ca="1" si="41"/>
        <v>0.85986399076252629</v>
      </c>
      <c r="C1340">
        <f t="shared" ca="1" si="42"/>
        <v>5.895426089787227</v>
      </c>
    </row>
    <row r="1341" spans="1:3">
      <c r="A1341">
        <v>1332</v>
      </c>
      <c r="B1341">
        <f t="shared" ca="1" si="41"/>
        <v>0.78544356725334774</v>
      </c>
      <c r="C1341">
        <f t="shared" ca="1" si="42"/>
        <v>4.6175479182191417</v>
      </c>
    </row>
    <row r="1342" spans="1:3">
      <c r="A1342">
        <v>1333</v>
      </c>
      <c r="B1342">
        <f t="shared" ca="1" si="41"/>
        <v>0.73351798295358828</v>
      </c>
      <c r="C1342">
        <f t="shared" ca="1" si="42"/>
        <v>3.9673459444431733</v>
      </c>
    </row>
    <row r="1343" spans="1:3">
      <c r="A1343">
        <v>1334</v>
      </c>
      <c r="B1343">
        <f t="shared" ca="1" si="41"/>
        <v>7.9239147323730275E-2</v>
      </c>
      <c r="C1343">
        <f t="shared" ca="1" si="42"/>
        <v>0.24766483561037253</v>
      </c>
    </row>
    <row r="1344" spans="1:3">
      <c r="A1344">
        <v>1335</v>
      </c>
      <c r="B1344">
        <f t="shared" ca="1" si="41"/>
        <v>4.4024481345233846E-2</v>
      </c>
      <c r="C1344">
        <f t="shared" ca="1" si="42"/>
        <v>0.1350689365879072</v>
      </c>
    </row>
    <row r="1345" spans="1:3">
      <c r="A1345">
        <v>1336</v>
      </c>
      <c r="B1345">
        <f t="shared" ca="1" si="41"/>
        <v>0.11365896501731776</v>
      </c>
      <c r="C1345">
        <f t="shared" ca="1" si="42"/>
        <v>0.36196049751889947</v>
      </c>
    </row>
    <row r="1346" spans="1:3">
      <c r="A1346">
        <v>1337</v>
      </c>
      <c r="B1346">
        <f t="shared" ca="1" si="41"/>
        <v>0.21847244236878172</v>
      </c>
      <c r="C1346">
        <f t="shared" ca="1" si="42"/>
        <v>0.73951467572651164</v>
      </c>
    </row>
    <row r="1347" spans="1:3">
      <c r="A1347">
        <v>1338</v>
      </c>
      <c r="B1347">
        <f t="shared" ca="1" si="41"/>
        <v>0.88677417958872073</v>
      </c>
      <c r="C1347">
        <f t="shared" ca="1" si="42"/>
        <v>6.5351137846620153</v>
      </c>
    </row>
    <row r="1348" spans="1:3">
      <c r="A1348">
        <v>1339</v>
      </c>
      <c r="B1348">
        <f t="shared" ca="1" si="41"/>
        <v>0.35405373739634571</v>
      </c>
      <c r="C1348">
        <f t="shared" ca="1" si="42"/>
        <v>1.3111170215626495</v>
      </c>
    </row>
    <row r="1349" spans="1:3">
      <c r="A1349">
        <v>1340</v>
      </c>
      <c r="B1349">
        <f t="shared" ca="1" si="41"/>
        <v>0.45498844059310428</v>
      </c>
      <c r="C1349">
        <f t="shared" ca="1" si="42"/>
        <v>1.8208450059532324</v>
      </c>
    </row>
    <row r="1350" spans="1:3">
      <c r="A1350">
        <v>1341</v>
      </c>
      <c r="B1350">
        <f t="shared" ca="1" si="41"/>
        <v>0.45141802523470698</v>
      </c>
      <c r="C1350">
        <f t="shared" ca="1" si="42"/>
        <v>1.8012558535493066</v>
      </c>
    </row>
    <row r="1351" spans="1:3">
      <c r="A1351">
        <v>1342</v>
      </c>
      <c r="B1351">
        <f t="shared" ca="1" si="41"/>
        <v>0.57868787662962962</v>
      </c>
      <c r="C1351">
        <f t="shared" ca="1" si="42"/>
        <v>2.593144262251982</v>
      </c>
    </row>
    <row r="1352" spans="1:3">
      <c r="A1352">
        <v>1343</v>
      </c>
      <c r="B1352">
        <f t="shared" ca="1" si="41"/>
        <v>0.45475852846624343</v>
      </c>
      <c r="C1352">
        <f t="shared" ca="1" si="42"/>
        <v>1.8195797281870514</v>
      </c>
    </row>
    <row r="1353" spans="1:3">
      <c r="A1353">
        <v>1344</v>
      </c>
      <c r="B1353">
        <f t="shared" ca="1" si="41"/>
        <v>0.84236785463136843</v>
      </c>
      <c r="C1353">
        <f t="shared" ca="1" si="42"/>
        <v>5.5424740170932356</v>
      </c>
    </row>
    <row r="1354" spans="1:3">
      <c r="A1354">
        <v>1345</v>
      </c>
      <c r="B1354">
        <f t="shared" ca="1" si="41"/>
        <v>0.34545574922884958</v>
      </c>
      <c r="C1354">
        <f t="shared" ca="1" si="42"/>
        <v>1.2714483847778886</v>
      </c>
    </row>
    <row r="1355" spans="1:3">
      <c r="A1355">
        <v>1346</v>
      </c>
      <c r="B1355">
        <f t="shared" ref="B1355:B1418" ca="1" si="43">RAND()</f>
        <v>0.41702450226927867</v>
      </c>
      <c r="C1355">
        <f t="shared" ref="C1355:C1418" ca="1" si="44">-(1/$C$3)*LN(1-B1355)</f>
        <v>1.6188305261459932</v>
      </c>
    </row>
    <row r="1356" spans="1:3">
      <c r="A1356">
        <v>1347</v>
      </c>
      <c r="B1356">
        <f t="shared" ca="1" si="43"/>
        <v>0.87201172809389083</v>
      </c>
      <c r="C1356">
        <f t="shared" ca="1" si="44"/>
        <v>6.1674505517268638</v>
      </c>
    </row>
    <row r="1357" spans="1:3">
      <c r="A1357">
        <v>1348</v>
      </c>
      <c r="B1357">
        <f t="shared" ca="1" si="43"/>
        <v>0.4146133457174549</v>
      </c>
      <c r="C1357">
        <f t="shared" ca="1" si="44"/>
        <v>1.6064482684098651</v>
      </c>
    </row>
    <row r="1358" spans="1:3">
      <c r="A1358">
        <v>1349</v>
      </c>
      <c r="B1358">
        <f t="shared" ca="1" si="43"/>
        <v>0.82153248439562365</v>
      </c>
      <c r="C1358">
        <f t="shared" ca="1" si="44"/>
        <v>5.1700465562050164</v>
      </c>
    </row>
    <row r="1359" spans="1:3">
      <c r="A1359">
        <v>1350</v>
      </c>
      <c r="B1359">
        <f t="shared" ca="1" si="43"/>
        <v>0.78871173654685578</v>
      </c>
      <c r="C1359">
        <f t="shared" ca="1" si="44"/>
        <v>4.6635961674828446</v>
      </c>
    </row>
    <row r="1360" spans="1:3">
      <c r="A1360">
        <v>1351</v>
      </c>
      <c r="B1360">
        <f t="shared" ca="1" si="43"/>
        <v>0.15896936359945768</v>
      </c>
      <c r="C1360">
        <f t="shared" ca="1" si="44"/>
        <v>0.51938162534193799</v>
      </c>
    </row>
    <row r="1361" spans="1:3">
      <c r="A1361">
        <v>1352</v>
      </c>
      <c r="B1361">
        <f t="shared" ca="1" si="43"/>
        <v>1.6185299633742711E-2</v>
      </c>
      <c r="C1361">
        <f t="shared" ca="1" si="44"/>
        <v>4.8953141791869326E-2</v>
      </c>
    </row>
    <row r="1362" spans="1:3">
      <c r="A1362">
        <v>1353</v>
      </c>
      <c r="B1362">
        <f t="shared" ca="1" si="43"/>
        <v>0.56389568321330807</v>
      </c>
      <c r="C1362">
        <f t="shared" ca="1" si="44"/>
        <v>2.489621665659639</v>
      </c>
    </row>
    <row r="1363" spans="1:3">
      <c r="A1363">
        <v>1354</v>
      </c>
      <c r="B1363">
        <f t="shared" ca="1" si="43"/>
        <v>1.0774891427705824E-2</v>
      </c>
      <c r="C1363">
        <f t="shared" ca="1" si="44"/>
        <v>3.2500086104501433E-2</v>
      </c>
    </row>
    <row r="1364" spans="1:3">
      <c r="A1364">
        <v>1355</v>
      </c>
      <c r="B1364">
        <f t="shared" ca="1" si="43"/>
        <v>0.40721445292766978</v>
      </c>
      <c r="C1364">
        <f t="shared" ca="1" si="44"/>
        <v>1.5687679151157268</v>
      </c>
    </row>
    <row r="1365" spans="1:3">
      <c r="A1365">
        <v>1356</v>
      </c>
      <c r="B1365">
        <f t="shared" ca="1" si="43"/>
        <v>0.45180217447089288</v>
      </c>
      <c r="C1365">
        <f t="shared" ca="1" si="44"/>
        <v>1.8033573653944726</v>
      </c>
    </row>
    <row r="1366" spans="1:3">
      <c r="A1366">
        <v>1357</v>
      </c>
      <c r="B1366">
        <f t="shared" ca="1" si="43"/>
        <v>0.53539523680035217</v>
      </c>
      <c r="C1366">
        <f t="shared" ca="1" si="44"/>
        <v>2.2997048492878802</v>
      </c>
    </row>
    <row r="1367" spans="1:3">
      <c r="A1367">
        <v>1358</v>
      </c>
      <c r="B1367">
        <f t="shared" ca="1" si="43"/>
        <v>0.28410892940999688</v>
      </c>
      <c r="C1367">
        <f t="shared" ca="1" si="44"/>
        <v>1.0026818791966943</v>
      </c>
    </row>
    <row r="1368" spans="1:3">
      <c r="A1368">
        <v>1359</v>
      </c>
      <c r="B1368">
        <f t="shared" ca="1" si="43"/>
        <v>0.82725356110686843</v>
      </c>
      <c r="C1368">
        <f t="shared" ca="1" si="44"/>
        <v>5.2677918190859954</v>
      </c>
    </row>
    <row r="1369" spans="1:3">
      <c r="A1369">
        <v>1360</v>
      </c>
      <c r="B1369">
        <f t="shared" ca="1" si="43"/>
        <v>0.19774347081192123</v>
      </c>
      <c r="C1369">
        <f t="shared" ca="1" si="44"/>
        <v>0.66098064738803419</v>
      </c>
    </row>
    <row r="1370" spans="1:3">
      <c r="A1370">
        <v>1361</v>
      </c>
      <c r="B1370">
        <f t="shared" ca="1" si="43"/>
        <v>0.86347514270160264</v>
      </c>
      <c r="C1370">
        <f t="shared" ca="1" si="44"/>
        <v>5.9737463259326811</v>
      </c>
    </row>
    <row r="1371" spans="1:3">
      <c r="A1371">
        <v>1362</v>
      </c>
      <c r="B1371">
        <f t="shared" ca="1" si="43"/>
        <v>0.69763593515434452</v>
      </c>
      <c r="C1371">
        <f t="shared" ca="1" si="44"/>
        <v>3.5883707835980907</v>
      </c>
    </row>
    <row r="1372" spans="1:3">
      <c r="A1372">
        <v>1363</v>
      </c>
      <c r="B1372">
        <f t="shared" ca="1" si="43"/>
        <v>0.65937438578530672</v>
      </c>
      <c r="C1372">
        <f t="shared" ca="1" si="44"/>
        <v>3.2309142541928897</v>
      </c>
    </row>
    <row r="1373" spans="1:3">
      <c r="A1373">
        <v>1364</v>
      </c>
      <c r="B1373">
        <f t="shared" ca="1" si="43"/>
        <v>0.66147192621537321</v>
      </c>
      <c r="C1373">
        <f t="shared" ca="1" si="44"/>
        <v>3.2494450876061949</v>
      </c>
    </row>
    <row r="1374" spans="1:3">
      <c r="A1374">
        <v>1365</v>
      </c>
      <c r="B1374">
        <f t="shared" ca="1" si="43"/>
        <v>0.8884845731916835</v>
      </c>
      <c r="C1374">
        <f t="shared" ca="1" si="44"/>
        <v>6.5807776799592297</v>
      </c>
    </row>
    <row r="1375" spans="1:3">
      <c r="A1375">
        <v>1366</v>
      </c>
      <c r="B1375">
        <f t="shared" ca="1" si="43"/>
        <v>0.12603452551458494</v>
      </c>
      <c r="C1375">
        <f t="shared" ca="1" si="44"/>
        <v>0.40414326136620693</v>
      </c>
    </row>
    <row r="1376" spans="1:3">
      <c r="A1376">
        <v>1367</v>
      </c>
      <c r="B1376">
        <f t="shared" ca="1" si="43"/>
        <v>9.2237349881704289E-2</v>
      </c>
      <c r="C1376">
        <f t="shared" ca="1" si="44"/>
        <v>0.29031702833029766</v>
      </c>
    </row>
    <row r="1377" spans="1:3">
      <c r="A1377">
        <v>1368</v>
      </c>
      <c r="B1377">
        <f t="shared" ca="1" si="43"/>
        <v>0.90651165680291046</v>
      </c>
      <c r="C1377">
        <f t="shared" ca="1" si="44"/>
        <v>7.1097562774212442</v>
      </c>
    </row>
    <row r="1378" spans="1:3">
      <c r="A1378">
        <v>1369</v>
      </c>
      <c r="B1378">
        <f t="shared" ca="1" si="43"/>
        <v>0.78770123303807216</v>
      </c>
      <c r="C1378">
        <f t="shared" ca="1" si="44"/>
        <v>4.6492826197930093</v>
      </c>
    </row>
    <row r="1379" spans="1:3">
      <c r="A1379">
        <v>1370</v>
      </c>
      <c r="B1379">
        <f t="shared" ca="1" si="43"/>
        <v>0.41458958809162116</v>
      </c>
      <c r="C1379">
        <f t="shared" ca="1" si="44"/>
        <v>1.6063265173623158</v>
      </c>
    </row>
    <row r="1380" spans="1:3">
      <c r="A1380">
        <v>1371</v>
      </c>
      <c r="B1380">
        <f t="shared" ca="1" si="43"/>
        <v>0.28296577349057606</v>
      </c>
      <c r="C1380">
        <f t="shared" ca="1" si="44"/>
        <v>0.99789521120260904</v>
      </c>
    </row>
    <row r="1381" spans="1:3">
      <c r="A1381">
        <v>1372</v>
      </c>
      <c r="B1381">
        <f t="shared" ca="1" si="43"/>
        <v>0.76571231472996559</v>
      </c>
      <c r="C1381">
        <f t="shared" ca="1" si="44"/>
        <v>4.3536169189116167</v>
      </c>
    </row>
    <row r="1382" spans="1:3">
      <c r="A1382">
        <v>1373</v>
      </c>
      <c r="B1382">
        <f t="shared" ca="1" si="43"/>
        <v>0.36015670417057011</v>
      </c>
      <c r="C1382">
        <f t="shared" ca="1" si="44"/>
        <v>1.3395960825865756</v>
      </c>
    </row>
    <row r="1383" spans="1:3">
      <c r="A1383">
        <v>1374</v>
      </c>
      <c r="B1383">
        <f t="shared" ca="1" si="43"/>
        <v>0.10990273961733954</v>
      </c>
      <c r="C1383">
        <f t="shared" ca="1" si="44"/>
        <v>0.34927365762103274</v>
      </c>
    </row>
    <row r="1384" spans="1:3">
      <c r="A1384">
        <v>1375</v>
      </c>
      <c r="B1384">
        <f t="shared" ca="1" si="43"/>
        <v>0.52223840092866158</v>
      </c>
      <c r="C1384">
        <f t="shared" ca="1" si="44"/>
        <v>2.2159304744496682</v>
      </c>
    </row>
    <row r="1385" spans="1:3">
      <c r="A1385">
        <v>1376</v>
      </c>
      <c r="B1385">
        <f t="shared" ca="1" si="43"/>
        <v>0.83787848258647413</v>
      </c>
      <c r="C1385">
        <f t="shared" ca="1" si="44"/>
        <v>5.4582278981694001</v>
      </c>
    </row>
    <row r="1386" spans="1:3">
      <c r="A1386">
        <v>1377</v>
      </c>
      <c r="B1386">
        <f t="shared" ca="1" si="43"/>
        <v>0.50366659302100747</v>
      </c>
      <c r="C1386">
        <f t="shared" ca="1" si="44"/>
        <v>2.1015223699126806</v>
      </c>
    </row>
    <row r="1387" spans="1:3">
      <c r="A1387">
        <v>1378</v>
      </c>
      <c r="B1387">
        <f t="shared" ca="1" si="43"/>
        <v>0.44078294926954764</v>
      </c>
      <c r="C1387">
        <f t="shared" ca="1" si="44"/>
        <v>1.7436529660716389</v>
      </c>
    </row>
    <row r="1388" spans="1:3">
      <c r="A1388">
        <v>1379</v>
      </c>
      <c r="B1388">
        <f t="shared" ca="1" si="43"/>
        <v>0.57417056531007571</v>
      </c>
      <c r="C1388">
        <f t="shared" ca="1" si="44"/>
        <v>2.5611494589388024</v>
      </c>
    </row>
    <row r="1389" spans="1:3">
      <c r="A1389">
        <v>1380</v>
      </c>
      <c r="B1389">
        <f t="shared" ca="1" si="43"/>
        <v>0.3856799202971033</v>
      </c>
      <c r="C1389">
        <f t="shared" ca="1" si="44"/>
        <v>1.4617176988263614</v>
      </c>
    </row>
    <row r="1390" spans="1:3">
      <c r="A1390">
        <v>1381</v>
      </c>
      <c r="B1390">
        <f t="shared" ca="1" si="43"/>
        <v>0.24325112882987454</v>
      </c>
      <c r="C1390">
        <f t="shared" ca="1" si="44"/>
        <v>0.83617155190552128</v>
      </c>
    </row>
    <row r="1391" spans="1:3">
      <c r="A1391">
        <v>1382</v>
      </c>
      <c r="B1391">
        <f t="shared" ca="1" si="43"/>
        <v>0.55443354330861905</v>
      </c>
      <c r="C1391">
        <f t="shared" ca="1" si="44"/>
        <v>2.4252268523049025</v>
      </c>
    </row>
    <row r="1392" spans="1:3">
      <c r="A1392">
        <v>1383</v>
      </c>
      <c r="B1392">
        <f t="shared" ca="1" si="43"/>
        <v>0.39606560355914933</v>
      </c>
      <c r="C1392">
        <f t="shared" ca="1" si="44"/>
        <v>1.5128692576185179</v>
      </c>
    </row>
    <row r="1393" spans="1:3">
      <c r="A1393">
        <v>1384</v>
      </c>
      <c r="B1393">
        <f t="shared" ca="1" si="43"/>
        <v>0.45825980831174018</v>
      </c>
      <c r="C1393">
        <f t="shared" ca="1" si="44"/>
        <v>1.8389064146805705</v>
      </c>
    </row>
    <row r="1394" spans="1:3">
      <c r="A1394">
        <v>1385</v>
      </c>
      <c r="B1394">
        <f t="shared" ca="1" si="43"/>
        <v>0.54139917391084535</v>
      </c>
      <c r="C1394">
        <f t="shared" ca="1" si="44"/>
        <v>2.3387255555675464</v>
      </c>
    </row>
    <row r="1395" spans="1:3">
      <c r="A1395">
        <v>1386</v>
      </c>
      <c r="B1395">
        <f t="shared" ca="1" si="43"/>
        <v>5.2626304975006422E-2</v>
      </c>
      <c r="C1395">
        <f t="shared" ca="1" si="44"/>
        <v>0.16218497916333213</v>
      </c>
    </row>
    <row r="1396" spans="1:3">
      <c r="A1396">
        <v>1387</v>
      </c>
      <c r="B1396">
        <f t="shared" ca="1" si="43"/>
        <v>0.39947426908939587</v>
      </c>
      <c r="C1396">
        <f t="shared" ca="1" si="44"/>
        <v>1.5298495206950813</v>
      </c>
    </row>
    <row r="1397" spans="1:3">
      <c r="A1397">
        <v>1388</v>
      </c>
      <c r="B1397">
        <f t="shared" ca="1" si="43"/>
        <v>0.90653261383270312</v>
      </c>
      <c r="C1397">
        <f t="shared" ca="1" si="44"/>
        <v>7.1104288547864005</v>
      </c>
    </row>
    <row r="1398" spans="1:3">
      <c r="A1398">
        <v>1389</v>
      </c>
      <c r="B1398">
        <f t="shared" ca="1" si="43"/>
        <v>0.52373020658628411</v>
      </c>
      <c r="C1398">
        <f t="shared" ca="1" si="44"/>
        <v>2.2253125998247945</v>
      </c>
    </row>
    <row r="1399" spans="1:3">
      <c r="A1399">
        <v>1390</v>
      </c>
      <c r="B1399">
        <f t="shared" ca="1" si="43"/>
        <v>0.41417122815334717</v>
      </c>
      <c r="C1399">
        <f t="shared" ca="1" si="44"/>
        <v>1.6041833513700652</v>
      </c>
    </row>
    <row r="1400" spans="1:3">
      <c r="A1400">
        <v>1391</v>
      </c>
      <c r="B1400">
        <f t="shared" ca="1" si="43"/>
        <v>2.6088036242943424E-2</v>
      </c>
      <c r="C1400">
        <f t="shared" ca="1" si="44"/>
        <v>7.9303105063544654E-2</v>
      </c>
    </row>
    <row r="1401" spans="1:3">
      <c r="A1401">
        <v>1392</v>
      </c>
      <c r="B1401">
        <f t="shared" ca="1" si="43"/>
        <v>0.95156980750994258</v>
      </c>
      <c r="C1401">
        <f t="shared" ca="1" si="44"/>
        <v>9.0828964522032258</v>
      </c>
    </row>
    <row r="1402" spans="1:3">
      <c r="A1402">
        <v>1393</v>
      </c>
      <c r="B1402">
        <f t="shared" ca="1" si="43"/>
        <v>0.20368237634572206</v>
      </c>
      <c r="C1402">
        <f t="shared" ca="1" si="44"/>
        <v>0.68327151243404405</v>
      </c>
    </row>
    <row r="1403" spans="1:3">
      <c r="A1403">
        <v>1394</v>
      </c>
      <c r="B1403">
        <f t="shared" ca="1" si="43"/>
        <v>0.56433342187516478</v>
      </c>
      <c r="C1403">
        <f t="shared" ca="1" si="44"/>
        <v>2.4926344210404947</v>
      </c>
    </row>
    <row r="1404" spans="1:3">
      <c r="A1404">
        <v>1395</v>
      </c>
      <c r="B1404">
        <f t="shared" ca="1" si="43"/>
        <v>0.33471709971475117</v>
      </c>
      <c r="C1404">
        <f t="shared" ca="1" si="44"/>
        <v>1.2226288667419889</v>
      </c>
    </row>
    <row r="1405" spans="1:3">
      <c r="A1405">
        <v>1396</v>
      </c>
      <c r="B1405">
        <f t="shared" ca="1" si="43"/>
        <v>0.95679567568043977</v>
      </c>
      <c r="C1405">
        <f t="shared" ca="1" si="44"/>
        <v>9.425445008800267</v>
      </c>
    </row>
    <row r="1406" spans="1:3">
      <c r="A1406">
        <v>1397</v>
      </c>
      <c r="B1406">
        <f t="shared" ca="1" si="43"/>
        <v>5.8278016012218825E-2</v>
      </c>
      <c r="C1406">
        <f t="shared" ca="1" si="44"/>
        <v>0.18013556322530425</v>
      </c>
    </row>
    <row r="1407" spans="1:3">
      <c r="A1407">
        <v>1398</v>
      </c>
      <c r="B1407">
        <f t="shared" ca="1" si="43"/>
        <v>0.36903231512341028</v>
      </c>
      <c r="C1407">
        <f t="shared" ca="1" si="44"/>
        <v>1.3815020290779283</v>
      </c>
    </row>
    <row r="1408" spans="1:3">
      <c r="A1408">
        <v>1399</v>
      </c>
      <c r="B1408">
        <f t="shared" ca="1" si="43"/>
        <v>0.74904014584345069</v>
      </c>
      <c r="C1408">
        <f t="shared" ca="1" si="44"/>
        <v>4.1473873034650302</v>
      </c>
    </row>
    <row r="1409" spans="1:3">
      <c r="A1409">
        <v>1400</v>
      </c>
      <c r="B1409">
        <f t="shared" ca="1" si="43"/>
        <v>3.8401149603217832E-2</v>
      </c>
      <c r="C1409">
        <f t="shared" ca="1" si="44"/>
        <v>0.11747374388560158</v>
      </c>
    </row>
    <row r="1410" spans="1:3">
      <c r="A1410">
        <v>1401</v>
      </c>
      <c r="B1410">
        <f t="shared" ca="1" si="43"/>
        <v>0.32075780248794772</v>
      </c>
      <c r="C1410">
        <f t="shared" ca="1" si="44"/>
        <v>1.160332669007357</v>
      </c>
    </row>
    <row r="1411" spans="1:3">
      <c r="A1411">
        <v>1402</v>
      </c>
      <c r="B1411">
        <f t="shared" ca="1" si="43"/>
        <v>0.8563884053340064</v>
      </c>
      <c r="C1411">
        <f t="shared" ca="1" si="44"/>
        <v>5.8219292306773411</v>
      </c>
    </row>
    <row r="1412" spans="1:3">
      <c r="A1412">
        <v>1403</v>
      </c>
      <c r="B1412">
        <f t="shared" ca="1" si="43"/>
        <v>0.18878953152336175</v>
      </c>
      <c r="C1412">
        <f t="shared" ca="1" si="44"/>
        <v>0.6276832866733203</v>
      </c>
    </row>
    <row r="1413" spans="1:3">
      <c r="A1413">
        <v>1404</v>
      </c>
      <c r="B1413">
        <f t="shared" ca="1" si="43"/>
        <v>0.69219682538554828</v>
      </c>
      <c r="C1413">
        <f t="shared" ca="1" si="44"/>
        <v>3.5348845847187738</v>
      </c>
    </row>
    <row r="1414" spans="1:3">
      <c r="A1414">
        <v>1405</v>
      </c>
      <c r="B1414">
        <f t="shared" ca="1" si="43"/>
        <v>0.7333628673341589</v>
      </c>
      <c r="C1414">
        <f t="shared" ca="1" si="44"/>
        <v>3.9656001924167992</v>
      </c>
    </row>
    <row r="1415" spans="1:3">
      <c r="A1415">
        <v>1406</v>
      </c>
      <c r="B1415">
        <f t="shared" ca="1" si="43"/>
        <v>9.2500761790143549E-2</v>
      </c>
      <c r="C1415">
        <f t="shared" ca="1" si="44"/>
        <v>0.29118768596374334</v>
      </c>
    </row>
    <row r="1416" spans="1:3">
      <c r="A1416">
        <v>1407</v>
      </c>
      <c r="B1416">
        <f t="shared" ca="1" si="43"/>
        <v>0.90144100881232425</v>
      </c>
      <c r="C1416">
        <f t="shared" ca="1" si="44"/>
        <v>6.951300739421967</v>
      </c>
    </row>
    <row r="1417" spans="1:3">
      <c r="A1417">
        <v>1408</v>
      </c>
      <c r="B1417">
        <f t="shared" ca="1" si="43"/>
        <v>0.10892980403946184</v>
      </c>
      <c r="C1417">
        <f t="shared" ca="1" si="44"/>
        <v>0.34599624840786031</v>
      </c>
    </row>
    <row r="1418" spans="1:3">
      <c r="A1418">
        <v>1409</v>
      </c>
      <c r="B1418">
        <f t="shared" ca="1" si="43"/>
        <v>0.62204638221392938</v>
      </c>
      <c r="C1418">
        <f t="shared" ca="1" si="44"/>
        <v>2.9189516773781334</v>
      </c>
    </row>
    <row r="1419" spans="1:3">
      <c r="A1419">
        <v>1410</v>
      </c>
      <c r="B1419">
        <f t="shared" ref="B1419:B1482" ca="1" si="45">RAND()</f>
        <v>0.68824757425520866</v>
      </c>
      <c r="C1419">
        <f t="shared" ref="C1419:C1482" ca="1" si="46">-(1/$C$3)*LN(1-B1419)</f>
        <v>3.4966380898469862</v>
      </c>
    </row>
    <row r="1420" spans="1:3">
      <c r="A1420">
        <v>1411</v>
      </c>
      <c r="B1420">
        <f t="shared" ca="1" si="45"/>
        <v>0.36322571532516168</v>
      </c>
      <c r="C1420">
        <f t="shared" ca="1" si="46"/>
        <v>1.3540202175223377</v>
      </c>
    </row>
    <row r="1421" spans="1:3">
      <c r="A1421">
        <v>1412</v>
      </c>
      <c r="B1421">
        <f t="shared" ca="1" si="45"/>
        <v>0.78540147452022124</v>
      </c>
      <c r="C1421">
        <f t="shared" ca="1" si="46"/>
        <v>4.6169594211739993</v>
      </c>
    </row>
    <row r="1422" spans="1:3">
      <c r="A1422">
        <v>1413</v>
      </c>
      <c r="B1422">
        <f t="shared" ca="1" si="45"/>
        <v>0.47239634490757176</v>
      </c>
      <c r="C1422">
        <f t="shared" ca="1" si="46"/>
        <v>1.9182299829963705</v>
      </c>
    </row>
    <row r="1423" spans="1:3">
      <c r="A1423">
        <v>1414</v>
      </c>
      <c r="B1423">
        <f t="shared" ca="1" si="45"/>
        <v>0.23281479654177639</v>
      </c>
      <c r="C1423">
        <f t="shared" ca="1" si="46"/>
        <v>0.79508120556618045</v>
      </c>
    </row>
    <row r="1424" spans="1:3">
      <c r="A1424">
        <v>1415</v>
      </c>
      <c r="B1424">
        <f t="shared" ca="1" si="45"/>
        <v>0.15821348673097591</v>
      </c>
      <c r="C1424">
        <f t="shared" ca="1" si="46"/>
        <v>0.51668658389295219</v>
      </c>
    </row>
    <row r="1425" spans="1:3">
      <c r="A1425">
        <v>1416</v>
      </c>
      <c r="B1425">
        <f t="shared" ca="1" si="45"/>
        <v>0.16946191999250138</v>
      </c>
      <c r="C1425">
        <f t="shared" ca="1" si="46"/>
        <v>0.55704455292788635</v>
      </c>
    </row>
    <row r="1426" spans="1:3">
      <c r="A1426">
        <v>1417</v>
      </c>
      <c r="B1426">
        <f t="shared" ca="1" si="45"/>
        <v>0.40593643138659696</v>
      </c>
      <c r="C1426">
        <f t="shared" ca="1" si="46"/>
        <v>1.5623069986641414</v>
      </c>
    </row>
    <row r="1427" spans="1:3">
      <c r="A1427">
        <v>1418</v>
      </c>
      <c r="B1427">
        <f t="shared" ca="1" si="45"/>
        <v>0.51761280621206318</v>
      </c>
      <c r="C1427">
        <f t="shared" ca="1" si="46"/>
        <v>2.1870247610893672</v>
      </c>
    </row>
    <row r="1428" spans="1:3">
      <c r="A1428">
        <v>1419</v>
      </c>
      <c r="B1428">
        <f t="shared" ca="1" si="45"/>
        <v>0.51083385885277455</v>
      </c>
      <c r="C1428">
        <f t="shared" ca="1" si="46"/>
        <v>2.1451594853088349</v>
      </c>
    </row>
    <row r="1429" spans="1:3">
      <c r="A1429">
        <v>1420</v>
      </c>
      <c r="B1429">
        <f t="shared" ca="1" si="45"/>
        <v>0.81229724840975726</v>
      </c>
      <c r="C1429">
        <f t="shared" ca="1" si="46"/>
        <v>5.0186875298266758</v>
      </c>
    </row>
    <row r="1430" spans="1:3">
      <c r="A1430">
        <v>1421</v>
      </c>
      <c r="B1430">
        <f t="shared" ca="1" si="45"/>
        <v>0.73059742617964529</v>
      </c>
      <c r="C1430">
        <f t="shared" ca="1" si="46"/>
        <v>3.9346457769225127</v>
      </c>
    </row>
    <row r="1431" spans="1:3">
      <c r="A1431">
        <v>1422</v>
      </c>
      <c r="B1431">
        <f t="shared" ca="1" si="45"/>
        <v>0.81762629077727866</v>
      </c>
      <c r="C1431">
        <f t="shared" ca="1" si="46"/>
        <v>5.1050925598016059</v>
      </c>
    </row>
    <row r="1432" spans="1:3">
      <c r="A1432">
        <v>1423</v>
      </c>
      <c r="B1432">
        <f t="shared" ca="1" si="45"/>
        <v>0.40630150902785367</v>
      </c>
      <c r="C1432">
        <f t="shared" ca="1" si="46"/>
        <v>1.5641511947452418</v>
      </c>
    </row>
    <row r="1433" spans="1:3">
      <c r="A1433">
        <v>1424</v>
      </c>
      <c r="B1433">
        <f t="shared" ca="1" si="45"/>
        <v>0.24454376038618031</v>
      </c>
      <c r="C1433">
        <f t="shared" ca="1" si="46"/>
        <v>0.84130034822231048</v>
      </c>
    </row>
    <row r="1434" spans="1:3">
      <c r="A1434">
        <v>1425</v>
      </c>
      <c r="B1434">
        <f t="shared" ca="1" si="45"/>
        <v>0.36283065712319673</v>
      </c>
      <c r="C1434">
        <f t="shared" ca="1" si="46"/>
        <v>1.3521595782651967</v>
      </c>
    </row>
    <row r="1435" spans="1:3">
      <c r="A1435">
        <v>1426</v>
      </c>
      <c r="B1435">
        <f t="shared" ca="1" si="45"/>
        <v>0.98485854375016801</v>
      </c>
      <c r="C1435">
        <f t="shared" ca="1" si="46"/>
        <v>12.570957807121019</v>
      </c>
    </row>
    <row r="1436" spans="1:3">
      <c r="A1436">
        <v>1427</v>
      </c>
      <c r="B1436">
        <f t="shared" ca="1" si="45"/>
        <v>0.85828448691786463</v>
      </c>
      <c r="C1436">
        <f t="shared" ca="1" si="46"/>
        <v>5.8618015659648774</v>
      </c>
    </row>
    <row r="1437" spans="1:3">
      <c r="A1437">
        <v>1428</v>
      </c>
      <c r="B1437">
        <f t="shared" ca="1" si="45"/>
        <v>0.57110055872826793</v>
      </c>
      <c r="C1437">
        <f t="shared" ca="1" si="46"/>
        <v>2.5395986244419788</v>
      </c>
    </row>
    <row r="1438" spans="1:3">
      <c r="A1438">
        <v>1429</v>
      </c>
      <c r="B1438">
        <f t="shared" ca="1" si="45"/>
        <v>0.17651507100206243</v>
      </c>
      <c r="C1438">
        <f t="shared" ca="1" si="46"/>
        <v>0.58263015032709708</v>
      </c>
    </row>
    <row r="1439" spans="1:3">
      <c r="A1439">
        <v>1430</v>
      </c>
      <c r="B1439">
        <f t="shared" ca="1" si="45"/>
        <v>0.30267438134913593</v>
      </c>
      <c r="C1439">
        <f t="shared" ca="1" si="46"/>
        <v>1.0815085250912699</v>
      </c>
    </row>
    <row r="1440" spans="1:3">
      <c r="A1440">
        <v>1431</v>
      </c>
      <c r="B1440">
        <f t="shared" ca="1" si="45"/>
        <v>0.43647221813245207</v>
      </c>
      <c r="C1440">
        <f t="shared" ca="1" si="46"/>
        <v>1.7206161052000375</v>
      </c>
    </row>
    <row r="1441" spans="1:3">
      <c r="A1441">
        <v>1432</v>
      </c>
      <c r="B1441">
        <f t="shared" ca="1" si="45"/>
        <v>0.463372759121776</v>
      </c>
      <c r="C1441">
        <f t="shared" ca="1" si="46"/>
        <v>1.8673549164527872</v>
      </c>
    </row>
    <row r="1442" spans="1:3">
      <c r="A1442">
        <v>1433</v>
      </c>
      <c r="B1442">
        <f t="shared" ca="1" si="45"/>
        <v>0.84125024247678204</v>
      </c>
      <c r="C1442">
        <f t="shared" ca="1" si="46"/>
        <v>5.5212790579978144</v>
      </c>
    </row>
    <row r="1443" spans="1:3">
      <c r="A1443">
        <v>1434</v>
      </c>
      <c r="B1443">
        <f t="shared" ca="1" si="45"/>
        <v>0.48981085964665205</v>
      </c>
      <c r="C1443">
        <f t="shared" ca="1" si="46"/>
        <v>2.0189214776281732</v>
      </c>
    </row>
    <row r="1444" spans="1:3">
      <c r="A1444">
        <v>1435</v>
      </c>
      <c r="B1444">
        <f t="shared" ca="1" si="45"/>
        <v>0.49757990789943318</v>
      </c>
      <c r="C1444">
        <f t="shared" ca="1" si="46"/>
        <v>2.0649562236639034</v>
      </c>
    </row>
    <row r="1445" spans="1:3">
      <c r="A1445">
        <v>1436</v>
      </c>
      <c r="B1445">
        <f t="shared" ca="1" si="45"/>
        <v>0.51214940602935677</v>
      </c>
      <c r="C1445">
        <f t="shared" ca="1" si="46"/>
        <v>2.1532384550290109</v>
      </c>
    </row>
    <row r="1446" spans="1:3">
      <c r="A1446">
        <v>1437</v>
      </c>
      <c r="B1446">
        <f t="shared" ca="1" si="45"/>
        <v>0.42327726010426048</v>
      </c>
      <c r="C1446">
        <f t="shared" ca="1" si="46"/>
        <v>1.6511811093346915</v>
      </c>
    </row>
    <row r="1447" spans="1:3">
      <c r="A1447">
        <v>1438</v>
      </c>
      <c r="B1447">
        <f t="shared" ca="1" si="45"/>
        <v>0.71084494597462056</v>
      </c>
      <c r="C1447">
        <f t="shared" ca="1" si="46"/>
        <v>3.7223770191147079</v>
      </c>
    </row>
    <row r="1448" spans="1:3">
      <c r="A1448">
        <v>1439</v>
      </c>
      <c r="B1448">
        <f t="shared" ca="1" si="45"/>
        <v>0.18905406209122166</v>
      </c>
      <c r="C1448">
        <f t="shared" ca="1" si="46"/>
        <v>0.62866172720698243</v>
      </c>
    </row>
    <row r="1449" spans="1:3">
      <c r="A1449">
        <v>1440</v>
      </c>
      <c r="B1449">
        <f t="shared" ca="1" si="45"/>
        <v>1.9641263314988611E-2</v>
      </c>
      <c r="C1449">
        <f t="shared" ca="1" si="46"/>
        <v>5.9510155326506498E-2</v>
      </c>
    </row>
    <row r="1450" spans="1:3">
      <c r="A1450">
        <v>1441</v>
      </c>
      <c r="B1450">
        <f t="shared" ca="1" si="45"/>
        <v>0.96933150018679382</v>
      </c>
      <c r="C1450">
        <f t="shared" ca="1" si="46"/>
        <v>10.453558692966345</v>
      </c>
    </row>
    <row r="1451" spans="1:3">
      <c r="A1451">
        <v>1442</v>
      </c>
      <c r="B1451">
        <f t="shared" ca="1" si="45"/>
        <v>0.84304508265424993</v>
      </c>
      <c r="C1451">
        <f t="shared" ca="1" si="46"/>
        <v>5.5553905521395173</v>
      </c>
    </row>
    <row r="1452" spans="1:3">
      <c r="A1452">
        <v>1443</v>
      </c>
      <c r="B1452">
        <f t="shared" ca="1" si="45"/>
        <v>0.19580920090522536</v>
      </c>
      <c r="C1452">
        <f t="shared" ca="1" si="46"/>
        <v>0.65375624232666951</v>
      </c>
    </row>
    <row r="1453" spans="1:3">
      <c r="A1453">
        <v>1444</v>
      </c>
      <c r="B1453">
        <f t="shared" ca="1" si="45"/>
        <v>0.63397528583666307</v>
      </c>
      <c r="C1453">
        <f t="shared" ca="1" si="46"/>
        <v>3.0151635699884882</v>
      </c>
    </row>
    <row r="1454" spans="1:3">
      <c r="A1454">
        <v>1445</v>
      </c>
      <c r="B1454">
        <f t="shared" ca="1" si="45"/>
        <v>0.1405389881163015</v>
      </c>
      <c r="C1454">
        <f t="shared" ca="1" si="46"/>
        <v>0.45434949517479845</v>
      </c>
    </row>
    <row r="1455" spans="1:3">
      <c r="A1455">
        <v>1446</v>
      </c>
      <c r="B1455">
        <f t="shared" ca="1" si="45"/>
        <v>0.35934395780571671</v>
      </c>
      <c r="C1455">
        <f t="shared" ca="1" si="46"/>
        <v>1.3357878187423033</v>
      </c>
    </row>
    <row r="1456" spans="1:3">
      <c r="A1456">
        <v>1447</v>
      </c>
      <c r="B1456">
        <f t="shared" ca="1" si="45"/>
        <v>0.88356161706640191</v>
      </c>
      <c r="C1456">
        <f t="shared" ca="1" si="46"/>
        <v>6.4511797883734809</v>
      </c>
    </row>
    <row r="1457" spans="1:3">
      <c r="A1457">
        <v>1448</v>
      </c>
      <c r="B1457">
        <f t="shared" ca="1" si="45"/>
        <v>0.72020544947196619</v>
      </c>
      <c r="C1457">
        <f t="shared" ca="1" si="46"/>
        <v>3.8210994618658036</v>
      </c>
    </row>
    <row r="1458" spans="1:3">
      <c r="A1458">
        <v>1449</v>
      </c>
      <c r="B1458">
        <f t="shared" ca="1" si="45"/>
        <v>0.58334409675941867</v>
      </c>
      <c r="C1458">
        <f t="shared" ca="1" si="46"/>
        <v>2.6264839723788844</v>
      </c>
    </row>
    <row r="1459" spans="1:3">
      <c r="A1459">
        <v>1450</v>
      </c>
      <c r="B1459">
        <f t="shared" ca="1" si="45"/>
        <v>0.89143814581036673</v>
      </c>
      <c r="C1459">
        <f t="shared" ca="1" si="46"/>
        <v>6.6613062173538946</v>
      </c>
    </row>
    <row r="1460" spans="1:3">
      <c r="A1460">
        <v>1451</v>
      </c>
      <c r="B1460">
        <f t="shared" ca="1" si="45"/>
        <v>0.16019918111620179</v>
      </c>
      <c r="C1460">
        <f t="shared" ca="1" si="46"/>
        <v>0.52377165929323544</v>
      </c>
    </row>
    <row r="1461" spans="1:3">
      <c r="A1461">
        <v>1452</v>
      </c>
      <c r="B1461">
        <f t="shared" ca="1" si="45"/>
        <v>0.99699933824256015</v>
      </c>
      <c r="C1461">
        <f t="shared" ca="1" si="46"/>
        <v>17.426769029155558</v>
      </c>
    </row>
    <row r="1462" spans="1:3">
      <c r="A1462">
        <v>1453</v>
      </c>
      <c r="B1462">
        <f t="shared" ca="1" si="45"/>
        <v>0.85624964809912885</v>
      </c>
      <c r="C1462">
        <f t="shared" ca="1" si="46"/>
        <v>5.8190320358080436</v>
      </c>
    </row>
    <row r="1463" spans="1:3">
      <c r="A1463">
        <v>1454</v>
      </c>
      <c r="B1463">
        <f t="shared" ca="1" si="45"/>
        <v>0.79024555226725479</v>
      </c>
      <c r="C1463">
        <f t="shared" ca="1" si="46"/>
        <v>4.6854536553532062</v>
      </c>
    </row>
    <row r="1464" spans="1:3">
      <c r="A1464">
        <v>1455</v>
      </c>
      <c r="B1464">
        <f t="shared" ca="1" si="45"/>
        <v>0.32238624088503698</v>
      </c>
      <c r="C1464">
        <f t="shared" ca="1" si="46"/>
        <v>1.1675336073258293</v>
      </c>
    </row>
    <row r="1465" spans="1:3">
      <c r="A1465">
        <v>1456</v>
      </c>
      <c r="B1465">
        <f t="shared" ca="1" si="45"/>
        <v>0.99390099039916291</v>
      </c>
      <c r="C1465">
        <f t="shared" ca="1" si="46"/>
        <v>15.298888174398648</v>
      </c>
    </row>
    <row r="1466" spans="1:3">
      <c r="A1466">
        <v>1457</v>
      </c>
      <c r="B1466">
        <f t="shared" ca="1" si="45"/>
        <v>0.70324315054640252</v>
      </c>
      <c r="C1466">
        <f t="shared" ca="1" si="46"/>
        <v>3.6445268570421425</v>
      </c>
    </row>
    <row r="1467" spans="1:3">
      <c r="A1467">
        <v>1458</v>
      </c>
      <c r="B1467">
        <f t="shared" ca="1" si="45"/>
        <v>0.78128268320709582</v>
      </c>
      <c r="C1467">
        <f t="shared" ca="1" si="46"/>
        <v>4.5599259775538945</v>
      </c>
    </row>
    <row r="1468" spans="1:3">
      <c r="A1468">
        <v>1459</v>
      </c>
      <c r="B1468">
        <f t="shared" ca="1" si="45"/>
        <v>0.67839884978949783</v>
      </c>
      <c r="C1468">
        <f t="shared" ca="1" si="46"/>
        <v>3.4033298358085684</v>
      </c>
    </row>
    <row r="1469" spans="1:3">
      <c r="A1469">
        <v>1460</v>
      </c>
      <c r="B1469">
        <f t="shared" ca="1" si="45"/>
        <v>0.36919639687487993</v>
      </c>
      <c r="C1469">
        <f t="shared" ca="1" si="46"/>
        <v>1.3822822739782346</v>
      </c>
    </row>
    <row r="1470" spans="1:3">
      <c r="A1470">
        <v>1461</v>
      </c>
      <c r="B1470">
        <f t="shared" ca="1" si="45"/>
        <v>0.49595174204274051</v>
      </c>
      <c r="C1470">
        <f t="shared" ca="1" si="46"/>
        <v>2.055250002262905</v>
      </c>
    </row>
    <row r="1471" spans="1:3">
      <c r="A1471">
        <v>1462</v>
      </c>
      <c r="B1471">
        <f t="shared" ca="1" si="45"/>
        <v>0.49677590400244975</v>
      </c>
      <c r="C1471">
        <f t="shared" ca="1" si="46"/>
        <v>2.0601592736599033</v>
      </c>
    </row>
    <row r="1472" spans="1:3">
      <c r="A1472">
        <v>1463</v>
      </c>
      <c r="B1472">
        <f t="shared" ca="1" si="45"/>
        <v>0.96688290846823188</v>
      </c>
      <c r="C1472">
        <f t="shared" ca="1" si="46"/>
        <v>10.223118330484647</v>
      </c>
    </row>
    <row r="1473" spans="1:3">
      <c r="A1473">
        <v>1464</v>
      </c>
      <c r="B1473">
        <f t="shared" ca="1" si="45"/>
        <v>0.51849079836939316</v>
      </c>
      <c r="C1473">
        <f t="shared" ca="1" si="46"/>
        <v>2.1924900319968561</v>
      </c>
    </row>
    <row r="1474" spans="1:3">
      <c r="A1474">
        <v>1465</v>
      </c>
      <c r="B1474">
        <f t="shared" ca="1" si="45"/>
        <v>0.52026121935277947</v>
      </c>
      <c r="C1474">
        <f t="shared" ca="1" si="46"/>
        <v>2.2035408109526569</v>
      </c>
    </row>
    <row r="1475" spans="1:3">
      <c r="A1475">
        <v>1466</v>
      </c>
      <c r="B1475">
        <f t="shared" ca="1" si="45"/>
        <v>0.27718586008478219</v>
      </c>
      <c r="C1475">
        <f t="shared" ca="1" si="46"/>
        <v>0.97380957066521134</v>
      </c>
    </row>
    <row r="1476" spans="1:3">
      <c r="A1476">
        <v>1467</v>
      </c>
      <c r="B1476">
        <f t="shared" ca="1" si="45"/>
        <v>0.69865481644070104</v>
      </c>
      <c r="C1476">
        <f t="shared" ca="1" si="46"/>
        <v>3.5984970060302741</v>
      </c>
    </row>
    <row r="1477" spans="1:3">
      <c r="A1477">
        <v>1468</v>
      </c>
      <c r="B1477">
        <f t="shared" ca="1" si="45"/>
        <v>0.49445284630005937</v>
      </c>
      <c r="C1477">
        <f t="shared" ca="1" si="46"/>
        <v>2.0463420953337721</v>
      </c>
    </row>
    <row r="1478" spans="1:3">
      <c r="A1478">
        <v>1469</v>
      </c>
      <c r="B1478">
        <f t="shared" ca="1" si="45"/>
        <v>9.4121513518285571E-2</v>
      </c>
      <c r="C1478">
        <f t="shared" ca="1" si="46"/>
        <v>0.29655033810086567</v>
      </c>
    </row>
    <row r="1479" spans="1:3">
      <c r="A1479">
        <v>1470</v>
      </c>
      <c r="B1479">
        <f t="shared" ca="1" si="45"/>
        <v>0.36107492486548209</v>
      </c>
      <c r="C1479">
        <f t="shared" ca="1" si="46"/>
        <v>1.3439043887602069</v>
      </c>
    </row>
    <row r="1480" spans="1:3">
      <c r="A1480">
        <v>1471</v>
      </c>
      <c r="B1480">
        <f t="shared" ca="1" si="45"/>
        <v>7.1731350604706812E-2</v>
      </c>
      <c r="C1480">
        <f t="shared" ca="1" si="46"/>
        <v>0.22330230795440095</v>
      </c>
    </row>
    <row r="1481" spans="1:3">
      <c r="A1481">
        <v>1472</v>
      </c>
      <c r="B1481">
        <f t="shared" ca="1" si="45"/>
        <v>0.37700132779156881</v>
      </c>
      <c r="C1481">
        <f t="shared" ca="1" si="46"/>
        <v>1.4196328164140291</v>
      </c>
    </row>
    <row r="1482" spans="1:3">
      <c r="A1482">
        <v>1473</v>
      </c>
      <c r="B1482">
        <f t="shared" ca="1" si="45"/>
        <v>0.13439145795404461</v>
      </c>
      <c r="C1482">
        <f t="shared" ca="1" si="46"/>
        <v>0.43296755105498191</v>
      </c>
    </row>
    <row r="1483" spans="1:3">
      <c r="A1483">
        <v>1474</v>
      </c>
      <c r="B1483">
        <f t="shared" ref="B1483:B1546" ca="1" si="47">RAND()</f>
        <v>0.12057584022848877</v>
      </c>
      <c r="C1483">
        <f t="shared" ref="C1483:C1546" ca="1" si="48">-(1/$C$3)*LN(1-B1483)</f>
        <v>0.38546388733256703</v>
      </c>
    </row>
    <row r="1484" spans="1:3">
      <c r="A1484">
        <v>1475</v>
      </c>
      <c r="B1484">
        <f t="shared" ca="1" si="47"/>
        <v>0.54354816492857094</v>
      </c>
      <c r="C1484">
        <f t="shared" ca="1" si="48"/>
        <v>2.3528165162829282</v>
      </c>
    </row>
    <row r="1485" spans="1:3">
      <c r="A1485">
        <v>1476</v>
      </c>
      <c r="B1485">
        <f t="shared" ca="1" si="47"/>
        <v>3.5238111343980472E-2</v>
      </c>
      <c r="C1485">
        <f t="shared" ca="1" si="48"/>
        <v>0.10762187755331164</v>
      </c>
    </row>
    <row r="1486" spans="1:3">
      <c r="A1486">
        <v>1477</v>
      </c>
      <c r="B1486">
        <f t="shared" ca="1" si="47"/>
        <v>0.12464957174494784</v>
      </c>
      <c r="C1486">
        <f t="shared" ca="1" si="48"/>
        <v>0.39939299003329554</v>
      </c>
    </row>
    <row r="1487" spans="1:3">
      <c r="A1487">
        <v>1478</v>
      </c>
      <c r="B1487">
        <f t="shared" ca="1" si="47"/>
        <v>0.92572458991171058</v>
      </c>
      <c r="C1487">
        <f t="shared" ca="1" si="48"/>
        <v>7.7999267892919733</v>
      </c>
    </row>
    <row r="1488" spans="1:3">
      <c r="A1488">
        <v>1479</v>
      </c>
      <c r="B1488">
        <f t="shared" ca="1" si="47"/>
        <v>0.32659549973079705</v>
      </c>
      <c r="C1488">
        <f t="shared" ca="1" si="48"/>
        <v>1.1862273867358712</v>
      </c>
    </row>
    <row r="1489" spans="1:3">
      <c r="A1489">
        <v>1480</v>
      </c>
      <c r="B1489">
        <f t="shared" ca="1" si="47"/>
        <v>0.23812092131012585</v>
      </c>
      <c r="C1489">
        <f t="shared" ca="1" si="48"/>
        <v>0.81590235740428707</v>
      </c>
    </row>
    <row r="1490" spans="1:3">
      <c r="A1490">
        <v>1481</v>
      </c>
      <c r="B1490">
        <f t="shared" ca="1" si="47"/>
        <v>0.23078610262904975</v>
      </c>
      <c r="C1490">
        <f t="shared" ca="1" si="48"/>
        <v>0.78715867309325738</v>
      </c>
    </row>
    <row r="1491" spans="1:3">
      <c r="A1491">
        <v>1482</v>
      </c>
      <c r="B1491">
        <f t="shared" ca="1" si="47"/>
        <v>0.85128561921063783</v>
      </c>
      <c r="C1491">
        <f t="shared" ca="1" si="48"/>
        <v>5.7171837320454069</v>
      </c>
    </row>
    <row r="1492" spans="1:3">
      <c r="A1492">
        <v>1483</v>
      </c>
      <c r="B1492">
        <f t="shared" ca="1" si="47"/>
        <v>0.28362399305509622</v>
      </c>
      <c r="C1492">
        <f t="shared" ca="1" si="48"/>
        <v>1.0006504015643549</v>
      </c>
    </row>
    <row r="1493" spans="1:3">
      <c r="A1493">
        <v>1484</v>
      </c>
      <c r="B1493">
        <f t="shared" ca="1" si="47"/>
        <v>0.50666689127554609</v>
      </c>
      <c r="C1493">
        <f t="shared" ca="1" si="48"/>
        <v>2.1197121805125945</v>
      </c>
    </row>
    <row r="1494" spans="1:3">
      <c r="A1494">
        <v>1485</v>
      </c>
      <c r="B1494">
        <f t="shared" ca="1" si="47"/>
        <v>9.7317831320349324E-2</v>
      </c>
      <c r="C1494">
        <f t="shared" ca="1" si="48"/>
        <v>0.30715431128944654</v>
      </c>
    </row>
    <row r="1495" spans="1:3">
      <c r="A1495">
        <v>1486</v>
      </c>
      <c r="B1495">
        <f t="shared" ca="1" si="47"/>
        <v>0.33437979146550267</v>
      </c>
      <c r="C1495">
        <f t="shared" ca="1" si="48"/>
        <v>1.2211082077790658</v>
      </c>
    </row>
    <row r="1496" spans="1:3">
      <c r="A1496">
        <v>1487</v>
      </c>
      <c r="B1496">
        <f t="shared" ca="1" si="47"/>
        <v>0.61805692653863309</v>
      </c>
      <c r="C1496">
        <f t="shared" ca="1" si="48"/>
        <v>2.8874514002439557</v>
      </c>
    </row>
    <row r="1497" spans="1:3">
      <c r="A1497">
        <v>1488</v>
      </c>
      <c r="B1497">
        <f t="shared" ca="1" si="47"/>
        <v>0.57617341677130363</v>
      </c>
      <c r="C1497">
        <f t="shared" ca="1" si="48"/>
        <v>2.5752929852293454</v>
      </c>
    </row>
    <row r="1498" spans="1:3">
      <c r="A1498">
        <v>1489</v>
      </c>
      <c r="B1498">
        <f t="shared" ca="1" si="47"/>
        <v>0.84310659974546132</v>
      </c>
      <c r="C1498">
        <f t="shared" ca="1" si="48"/>
        <v>5.5565666062019625</v>
      </c>
    </row>
    <row r="1499" spans="1:3">
      <c r="A1499">
        <v>1490</v>
      </c>
      <c r="B1499">
        <f t="shared" ca="1" si="47"/>
        <v>0.40325336850560922</v>
      </c>
      <c r="C1499">
        <f t="shared" ca="1" si="48"/>
        <v>1.548788130471463</v>
      </c>
    </row>
    <row r="1500" spans="1:3">
      <c r="A1500">
        <v>1491</v>
      </c>
      <c r="B1500">
        <f t="shared" ca="1" si="47"/>
        <v>0.99233834546142274</v>
      </c>
      <c r="C1500">
        <f t="shared" ca="1" si="48"/>
        <v>14.614583425509474</v>
      </c>
    </row>
    <row r="1501" spans="1:3">
      <c r="A1501">
        <v>1492</v>
      </c>
      <c r="B1501">
        <f t="shared" ca="1" si="47"/>
        <v>0.30489432813711081</v>
      </c>
      <c r="C1501">
        <f t="shared" ca="1" si="48"/>
        <v>1.0910743064952086</v>
      </c>
    </row>
    <row r="1502" spans="1:3">
      <c r="A1502">
        <v>1493</v>
      </c>
      <c r="B1502">
        <f t="shared" ca="1" si="47"/>
        <v>0.59249899054703803</v>
      </c>
      <c r="C1502">
        <f t="shared" ca="1" si="48"/>
        <v>2.6931358766709033</v>
      </c>
    </row>
    <row r="1503" spans="1:3">
      <c r="A1503">
        <v>1494</v>
      </c>
      <c r="B1503">
        <f t="shared" ca="1" si="47"/>
        <v>0.58289665516705158</v>
      </c>
      <c r="C1503">
        <f t="shared" ca="1" si="48"/>
        <v>2.623264037983438</v>
      </c>
    </row>
    <row r="1504" spans="1:3">
      <c r="A1504">
        <v>1495</v>
      </c>
      <c r="B1504">
        <f t="shared" ca="1" si="47"/>
        <v>0.12246023074678924</v>
      </c>
      <c r="C1504">
        <f t="shared" ca="1" si="48"/>
        <v>0.39189904993832159</v>
      </c>
    </row>
    <row r="1505" spans="1:3">
      <c r="A1505">
        <v>1496</v>
      </c>
      <c r="B1505">
        <f t="shared" ca="1" si="47"/>
        <v>0.29037086274423929</v>
      </c>
      <c r="C1505">
        <f t="shared" ca="1" si="48"/>
        <v>1.0290384648282112</v>
      </c>
    </row>
    <row r="1506" spans="1:3">
      <c r="A1506">
        <v>1497</v>
      </c>
      <c r="B1506">
        <f t="shared" ca="1" si="47"/>
        <v>0.52154818190140739</v>
      </c>
      <c r="C1506">
        <f t="shared" ca="1" si="48"/>
        <v>2.2115995215237345</v>
      </c>
    </row>
    <row r="1507" spans="1:3">
      <c r="A1507">
        <v>1498</v>
      </c>
      <c r="B1507">
        <f t="shared" ca="1" si="47"/>
        <v>0.21742314616399083</v>
      </c>
      <c r="C1507">
        <f t="shared" ca="1" si="48"/>
        <v>0.73548951042639088</v>
      </c>
    </row>
    <row r="1508" spans="1:3">
      <c r="A1508">
        <v>1499</v>
      </c>
      <c r="B1508">
        <f t="shared" ca="1" si="47"/>
        <v>0.52168314286472695</v>
      </c>
      <c r="C1508">
        <f t="shared" ca="1" si="48"/>
        <v>2.2124458764339923</v>
      </c>
    </row>
    <row r="1509" spans="1:3">
      <c r="A1509">
        <v>1500</v>
      </c>
      <c r="B1509">
        <f t="shared" ca="1" si="47"/>
        <v>0.41991685369898579</v>
      </c>
      <c r="C1509">
        <f t="shared" ca="1" si="48"/>
        <v>1.6337516534493057</v>
      </c>
    </row>
    <row r="1510" spans="1:3">
      <c r="A1510">
        <v>1501</v>
      </c>
      <c r="B1510">
        <f t="shared" ca="1" si="47"/>
        <v>0.66822366803125011</v>
      </c>
      <c r="C1510">
        <f t="shared" ca="1" si="48"/>
        <v>3.3098830389643892</v>
      </c>
    </row>
    <row r="1511" spans="1:3">
      <c r="A1511">
        <v>1502</v>
      </c>
      <c r="B1511">
        <f t="shared" ca="1" si="47"/>
        <v>0.48149044400299346</v>
      </c>
      <c r="C1511">
        <f t="shared" ca="1" si="48"/>
        <v>1.9703906612431805</v>
      </c>
    </row>
    <row r="1512" spans="1:3">
      <c r="A1512">
        <v>1503</v>
      </c>
      <c r="B1512">
        <f t="shared" ca="1" si="47"/>
        <v>0.34496606684138698</v>
      </c>
      <c r="C1512">
        <f t="shared" ca="1" si="48"/>
        <v>1.2692048419397648</v>
      </c>
    </row>
    <row r="1513" spans="1:3">
      <c r="A1513">
        <v>1504</v>
      </c>
      <c r="B1513">
        <f t="shared" ca="1" si="47"/>
        <v>0.10166875177208501</v>
      </c>
      <c r="C1513">
        <f t="shared" ca="1" si="48"/>
        <v>0.32164924834074865</v>
      </c>
    </row>
    <row r="1514" spans="1:3">
      <c r="A1514">
        <v>1505</v>
      </c>
      <c r="B1514">
        <f t="shared" ca="1" si="47"/>
        <v>0.69721383612516552</v>
      </c>
      <c r="C1514">
        <f t="shared" ca="1" si="48"/>
        <v>3.5841857156284243</v>
      </c>
    </row>
    <row r="1515" spans="1:3">
      <c r="A1515">
        <v>1506</v>
      </c>
      <c r="B1515">
        <f t="shared" ca="1" si="47"/>
        <v>0.92767738395906985</v>
      </c>
      <c r="C1515">
        <f t="shared" ca="1" si="48"/>
        <v>7.8798559592459476</v>
      </c>
    </row>
    <row r="1516" spans="1:3">
      <c r="A1516">
        <v>1507</v>
      </c>
      <c r="B1516">
        <f t="shared" ca="1" si="47"/>
        <v>0.29512099866843799</v>
      </c>
      <c r="C1516">
        <f t="shared" ca="1" si="48"/>
        <v>1.0491874655691418</v>
      </c>
    </row>
    <row r="1517" spans="1:3">
      <c r="A1517">
        <v>1508</v>
      </c>
      <c r="B1517">
        <f t="shared" ca="1" si="47"/>
        <v>0.24631347724786212</v>
      </c>
      <c r="C1517">
        <f t="shared" ca="1" si="48"/>
        <v>0.84833633405740527</v>
      </c>
    </row>
    <row r="1518" spans="1:3">
      <c r="A1518">
        <v>1509</v>
      </c>
      <c r="B1518">
        <f t="shared" ca="1" si="47"/>
        <v>0.58378625668888517</v>
      </c>
      <c r="C1518">
        <f t="shared" ca="1" si="48"/>
        <v>2.6296692968799236</v>
      </c>
    </row>
    <row r="1519" spans="1:3">
      <c r="A1519">
        <v>1510</v>
      </c>
      <c r="B1519">
        <f t="shared" ca="1" si="47"/>
        <v>0.65497030489067209</v>
      </c>
      <c r="C1519">
        <f t="shared" ca="1" si="48"/>
        <v>3.1923746978599676</v>
      </c>
    </row>
    <row r="1520" spans="1:3">
      <c r="A1520">
        <v>1511</v>
      </c>
      <c r="B1520">
        <f t="shared" ca="1" si="47"/>
        <v>0.12213933317626435</v>
      </c>
      <c r="C1520">
        <f t="shared" ca="1" si="48"/>
        <v>0.39080221436874729</v>
      </c>
    </row>
    <row r="1521" spans="1:3">
      <c r="A1521">
        <v>1512</v>
      </c>
      <c r="B1521">
        <f t="shared" ca="1" si="47"/>
        <v>0.80534525374262045</v>
      </c>
      <c r="C1521">
        <f t="shared" ca="1" si="48"/>
        <v>4.9095839559869123</v>
      </c>
    </row>
    <row r="1522" spans="1:3">
      <c r="A1522">
        <v>1513</v>
      </c>
      <c r="B1522">
        <f t="shared" ca="1" si="47"/>
        <v>0.27101612251049745</v>
      </c>
      <c r="C1522">
        <f t="shared" ca="1" si="48"/>
        <v>0.94831108426505217</v>
      </c>
    </row>
    <row r="1523" spans="1:3">
      <c r="A1523">
        <v>1514</v>
      </c>
      <c r="B1523">
        <f t="shared" ca="1" si="47"/>
        <v>0.19067071834512794</v>
      </c>
      <c r="C1523">
        <f t="shared" ca="1" si="48"/>
        <v>0.63464832849249186</v>
      </c>
    </row>
    <row r="1524" spans="1:3">
      <c r="A1524">
        <v>1515</v>
      </c>
      <c r="B1524">
        <f t="shared" ca="1" si="47"/>
        <v>0.59544916604057418</v>
      </c>
      <c r="C1524">
        <f t="shared" ca="1" si="48"/>
        <v>2.7149339093359037</v>
      </c>
    </row>
    <row r="1525" spans="1:3">
      <c r="A1525">
        <v>1516</v>
      </c>
      <c r="B1525">
        <f t="shared" ca="1" si="47"/>
        <v>0.99884274029973341</v>
      </c>
      <c r="C1525">
        <f t="shared" ca="1" si="48"/>
        <v>20.285103216263472</v>
      </c>
    </row>
    <row r="1526" spans="1:3">
      <c r="A1526">
        <v>1517</v>
      </c>
      <c r="B1526">
        <f t="shared" ca="1" si="47"/>
        <v>0.65751346988578874</v>
      </c>
      <c r="C1526">
        <f t="shared" ca="1" si="48"/>
        <v>3.2145691720176717</v>
      </c>
    </row>
    <row r="1527" spans="1:3">
      <c r="A1527">
        <v>1518</v>
      </c>
      <c r="B1527">
        <f t="shared" ca="1" si="47"/>
        <v>0.96277995185845366</v>
      </c>
      <c r="C1527">
        <f t="shared" ca="1" si="48"/>
        <v>9.8727241902824368</v>
      </c>
    </row>
    <row r="1528" spans="1:3">
      <c r="A1528">
        <v>1519</v>
      </c>
      <c r="B1528">
        <f t="shared" ca="1" si="47"/>
        <v>0.34276433019194807</v>
      </c>
      <c r="C1528">
        <f t="shared" ca="1" si="48"/>
        <v>1.2591379825201856</v>
      </c>
    </row>
    <row r="1529" spans="1:3">
      <c r="A1529">
        <v>1520</v>
      </c>
      <c r="B1529">
        <f t="shared" ca="1" si="47"/>
        <v>2.4056889368264778E-2</v>
      </c>
      <c r="C1529">
        <f t="shared" ca="1" si="48"/>
        <v>7.3052954970383471E-2</v>
      </c>
    </row>
    <row r="1530" spans="1:3">
      <c r="A1530">
        <v>1521</v>
      </c>
      <c r="B1530">
        <f t="shared" ca="1" si="47"/>
        <v>0.91660346854610553</v>
      </c>
      <c r="C1530">
        <f t="shared" ca="1" si="48"/>
        <v>7.4524464245370474</v>
      </c>
    </row>
    <row r="1531" spans="1:3">
      <c r="A1531">
        <v>1522</v>
      </c>
      <c r="B1531">
        <f t="shared" ca="1" si="47"/>
        <v>0.95583737173502969</v>
      </c>
      <c r="C1531">
        <f t="shared" ca="1" si="48"/>
        <v>9.359630021706673</v>
      </c>
    </row>
    <row r="1532" spans="1:3">
      <c r="A1532">
        <v>1523</v>
      </c>
      <c r="B1532">
        <f t="shared" ca="1" si="47"/>
        <v>0.78972064666861042</v>
      </c>
      <c r="C1532">
        <f t="shared" ca="1" si="48"/>
        <v>4.6779556027243263</v>
      </c>
    </row>
    <row r="1533" spans="1:3">
      <c r="A1533">
        <v>1524</v>
      </c>
      <c r="B1533">
        <f t="shared" ca="1" si="47"/>
        <v>0.6766821047159759</v>
      </c>
      <c r="C1533">
        <f t="shared" ca="1" si="48"/>
        <v>3.3873580702467359</v>
      </c>
    </row>
    <row r="1534" spans="1:3">
      <c r="A1534">
        <v>1525</v>
      </c>
      <c r="B1534">
        <f t="shared" ca="1" si="47"/>
        <v>0.9654130936281794</v>
      </c>
      <c r="C1534">
        <f t="shared" ca="1" si="48"/>
        <v>10.092841300586272</v>
      </c>
    </row>
    <row r="1535" spans="1:3">
      <c r="A1535">
        <v>1526</v>
      </c>
      <c r="B1535">
        <f t="shared" ca="1" si="47"/>
        <v>0.43795467404637933</v>
      </c>
      <c r="C1535">
        <f t="shared" ca="1" si="48"/>
        <v>1.728518516384502</v>
      </c>
    </row>
    <row r="1536" spans="1:3">
      <c r="A1536">
        <v>1527</v>
      </c>
      <c r="B1536">
        <f t="shared" ca="1" si="47"/>
        <v>0.15542450417552278</v>
      </c>
      <c r="C1536">
        <f t="shared" ca="1" si="48"/>
        <v>0.50676349966027812</v>
      </c>
    </row>
    <row r="1537" spans="1:3">
      <c r="A1537">
        <v>1528</v>
      </c>
      <c r="B1537">
        <f t="shared" ca="1" si="47"/>
        <v>8.3646758679101985E-2</v>
      </c>
      <c r="C1537">
        <f t="shared" ca="1" si="48"/>
        <v>0.26206008825439403</v>
      </c>
    </row>
    <row r="1538" spans="1:3">
      <c r="A1538">
        <v>1529</v>
      </c>
      <c r="B1538">
        <f t="shared" ca="1" si="47"/>
        <v>0.95247798120210692</v>
      </c>
      <c r="C1538">
        <f t="shared" ca="1" si="48"/>
        <v>9.1396872790971813</v>
      </c>
    </row>
    <row r="1539" spans="1:3">
      <c r="A1539">
        <v>1530</v>
      </c>
      <c r="B1539">
        <f t="shared" ca="1" si="47"/>
        <v>0.96991308162512546</v>
      </c>
      <c r="C1539">
        <f t="shared" ca="1" si="48"/>
        <v>10.510995472644165</v>
      </c>
    </row>
    <row r="1540" spans="1:3">
      <c r="A1540">
        <v>1531</v>
      </c>
      <c r="B1540">
        <f t="shared" ca="1" si="47"/>
        <v>0.63902208830376528</v>
      </c>
      <c r="C1540">
        <f t="shared" ca="1" si="48"/>
        <v>3.0568158325563197</v>
      </c>
    </row>
    <row r="1541" spans="1:3">
      <c r="A1541">
        <v>1532</v>
      </c>
      <c r="B1541">
        <f t="shared" ca="1" si="47"/>
        <v>2.7405145480573823E-2</v>
      </c>
      <c r="C1541">
        <f t="shared" ca="1" si="48"/>
        <v>8.3363022731414105E-2</v>
      </c>
    </row>
    <row r="1542" spans="1:3">
      <c r="A1542">
        <v>1533</v>
      </c>
      <c r="B1542">
        <f t="shared" ca="1" si="47"/>
        <v>0.74717637298683526</v>
      </c>
      <c r="C1542">
        <f t="shared" ca="1" si="48"/>
        <v>4.1251898918902361</v>
      </c>
    </row>
    <row r="1543" spans="1:3">
      <c r="A1543">
        <v>1534</v>
      </c>
      <c r="B1543">
        <f t="shared" ca="1" si="47"/>
        <v>0.70386045282342391</v>
      </c>
      <c r="C1543">
        <f t="shared" ca="1" si="48"/>
        <v>3.6507738428425296</v>
      </c>
    </row>
    <row r="1544" spans="1:3">
      <c r="A1544">
        <v>1535</v>
      </c>
      <c r="B1544">
        <f t="shared" ca="1" si="47"/>
        <v>0.64195396188384191</v>
      </c>
      <c r="C1544">
        <f t="shared" ca="1" si="48"/>
        <v>3.0812814164070472</v>
      </c>
    </row>
    <row r="1545" spans="1:3">
      <c r="A1545">
        <v>1536</v>
      </c>
      <c r="B1545">
        <f t="shared" ca="1" si="47"/>
        <v>0.97550121592770389</v>
      </c>
      <c r="C1545">
        <f t="shared" ca="1" si="48"/>
        <v>11.127396489835398</v>
      </c>
    </row>
    <row r="1546" spans="1:3">
      <c r="A1546">
        <v>1537</v>
      </c>
      <c r="B1546">
        <f t="shared" ca="1" si="47"/>
        <v>0.16792356918606433</v>
      </c>
      <c r="C1546">
        <f t="shared" ca="1" si="48"/>
        <v>0.55149299041261779</v>
      </c>
    </row>
    <row r="1547" spans="1:3">
      <c r="A1547">
        <v>1538</v>
      </c>
      <c r="B1547">
        <f t="shared" ref="B1547:B1610" ca="1" si="49">RAND()</f>
        <v>0.22444413948391961</v>
      </c>
      <c r="C1547">
        <f t="shared" ref="C1547:C1610" ca="1" si="50">-(1/$C$3)*LN(1-B1547)</f>
        <v>0.76252587829190532</v>
      </c>
    </row>
    <row r="1548" spans="1:3">
      <c r="A1548">
        <v>1539</v>
      </c>
      <c r="B1548">
        <f t="shared" ca="1" si="49"/>
        <v>0.95665604872490251</v>
      </c>
      <c r="C1548">
        <f t="shared" ca="1" si="50"/>
        <v>9.4157652949289616</v>
      </c>
    </row>
    <row r="1549" spans="1:3">
      <c r="A1549">
        <v>1540</v>
      </c>
      <c r="B1549">
        <f t="shared" ca="1" si="49"/>
        <v>0.98867607555417325</v>
      </c>
      <c r="C1549">
        <f t="shared" ca="1" si="50"/>
        <v>13.442514095633594</v>
      </c>
    </row>
    <row r="1550" spans="1:3">
      <c r="A1550">
        <v>1541</v>
      </c>
      <c r="B1550">
        <f t="shared" ca="1" si="49"/>
        <v>0.76307056608147561</v>
      </c>
      <c r="C1550">
        <f t="shared" ca="1" si="50"/>
        <v>4.3199792200830824</v>
      </c>
    </row>
    <row r="1551" spans="1:3">
      <c r="A1551">
        <v>1542</v>
      </c>
      <c r="B1551">
        <f t="shared" ca="1" si="49"/>
        <v>0.52038494212289677</v>
      </c>
      <c r="C1551">
        <f t="shared" ca="1" si="50"/>
        <v>2.2043145991726476</v>
      </c>
    </row>
    <row r="1552" spans="1:3">
      <c r="A1552">
        <v>1543</v>
      </c>
      <c r="B1552">
        <f t="shared" ca="1" si="49"/>
        <v>0.8048362805927799</v>
      </c>
      <c r="C1552">
        <f t="shared" ca="1" si="50"/>
        <v>4.9017499480863798</v>
      </c>
    </row>
    <row r="1553" spans="1:3">
      <c r="A1553">
        <v>1544</v>
      </c>
      <c r="B1553">
        <f t="shared" ca="1" si="49"/>
        <v>0.84928930025514959</v>
      </c>
      <c r="C1553">
        <f t="shared" ca="1" si="50"/>
        <v>5.6771800944354354</v>
      </c>
    </row>
    <row r="1554" spans="1:3">
      <c r="A1554">
        <v>1545</v>
      </c>
      <c r="B1554">
        <f t="shared" ca="1" si="49"/>
        <v>0.45591922117073058</v>
      </c>
      <c r="C1554">
        <f t="shared" ca="1" si="50"/>
        <v>1.8259728405617925</v>
      </c>
    </row>
    <row r="1555" spans="1:3">
      <c r="A1555">
        <v>1546</v>
      </c>
      <c r="B1555">
        <f t="shared" ca="1" si="49"/>
        <v>0.10974856408789024</v>
      </c>
      <c r="C1555">
        <f t="shared" ca="1" si="50"/>
        <v>0.34875406655809166</v>
      </c>
    </row>
    <row r="1556" spans="1:3">
      <c r="A1556">
        <v>1547</v>
      </c>
      <c r="B1556">
        <f t="shared" ca="1" si="49"/>
        <v>0.80080410893141984</v>
      </c>
      <c r="C1556">
        <f t="shared" ca="1" si="50"/>
        <v>4.8404001676704507</v>
      </c>
    </row>
    <row r="1557" spans="1:3">
      <c r="A1557">
        <v>1548</v>
      </c>
      <c r="B1557">
        <f t="shared" ca="1" si="49"/>
        <v>0.79117721466398205</v>
      </c>
      <c r="C1557">
        <f t="shared" ca="1" si="50"/>
        <v>4.6988083811454544</v>
      </c>
    </row>
    <row r="1558" spans="1:3">
      <c r="A1558">
        <v>1549</v>
      </c>
      <c r="B1558">
        <f t="shared" ca="1" si="49"/>
        <v>0.94605738065576794</v>
      </c>
      <c r="C1558">
        <f t="shared" ca="1" si="50"/>
        <v>8.7595040823073393</v>
      </c>
    </row>
    <row r="1559" spans="1:3">
      <c r="A1559">
        <v>1550</v>
      </c>
      <c r="B1559">
        <f t="shared" ca="1" si="49"/>
        <v>0.17005264754253002</v>
      </c>
      <c r="C1559">
        <f t="shared" ca="1" si="50"/>
        <v>0.55917908885023682</v>
      </c>
    </row>
    <row r="1560" spans="1:3">
      <c r="A1560">
        <v>1551</v>
      </c>
      <c r="B1560">
        <f t="shared" ca="1" si="49"/>
        <v>0.3522331982774396</v>
      </c>
      <c r="C1560">
        <f t="shared" ca="1" si="50"/>
        <v>1.3026736941222086</v>
      </c>
    </row>
    <row r="1561" spans="1:3">
      <c r="A1561">
        <v>1552</v>
      </c>
      <c r="B1561">
        <f t="shared" ca="1" si="49"/>
        <v>0.33764627913645973</v>
      </c>
      <c r="C1561">
        <f t="shared" ca="1" si="50"/>
        <v>1.2358667561804468</v>
      </c>
    </row>
    <row r="1562" spans="1:3">
      <c r="A1562">
        <v>1553</v>
      </c>
      <c r="B1562">
        <f t="shared" ca="1" si="49"/>
        <v>0.59426214064037663</v>
      </c>
      <c r="C1562">
        <f t="shared" ca="1" si="50"/>
        <v>2.7061442541587182</v>
      </c>
    </row>
    <row r="1563" spans="1:3">
      <c r="A1563">
        <v>1554</v>
      </c>
      <c r="B1563">
        <f t="shared" ca="1" si="49"/>
        <v>0.81082015468890234</v>
      </c>
      <c r="C1563">
        <f t="shared" ca="1" si="50"/>
        <v>4.9951719611527077</v>
      </c>
    </row>
    <row r="1564" spans="1:3">
      <c r="A1564">
        <v>1555</v>
      </c>
      <c r="B1564">
        <f t="shared" ca="1" si="49"/>
        <v>0.93681057351010033</v>
      </c>
      <c r="C1564">
        <f t="shared" ca="1" si="50"/>
        <v>8.2848557110883743</v>
      </c>
    </row>
    <row r="1565" spans="1:3">
      <c r="A1565">
        <v>1556</v>
      </c>
      <c r="B1565">
        <f t="shared" ca="1" si="49"/>
        <v>7.5526066460158026E-2</v>
      </c>
      <c r="C1565">
        <f t="shared" ca="1" si="50"/>
        <v>0.23559129480920299</v>
      </c>
    </row>
    <row r="1566" spans="1:3">
      <c r="A1566">
        <v>1557</v>
      </c>
      <c r="B1566">
        <f t="shared" ca="1" si="49"/>
        <v>0.69614448020950326</v>
      </c>
      <c r="C1566">
        <f t="shared" ca="1" si="50"/>
        <v>3.5736092205507943</v>
      </c>
    </row>
    <row r="1567" spans="1:3">
      <c r="A1567">
        <v>1558</v>
      </c>
      <c r="B1567">
        <f t="shared" ca="1" si="49"/>
        <v>8.5269178689592606E-2</v>
      </c>
      <c r="C1567">
        <f t="shared" ca="1" si="50"/>
        <v>0.26737635078023614</v>
      </c>
    </row>
    <row r="1568" spans="1:3">
      <c r="A1568">
        <v>1559</v>
      </c>
      <c r="B1568">
        <f t="shared" ca="1" si="49"/>
        <v>0.85348596112513253</v>
      </c>
      <c r="C1568">
        <f t="shared" ca="1" si="50"/>
        <v>5.7619026560469155</v>
      </c>
    </row>
    <row r="1569" spans="1:3">
      <c r="A1569">
        <v>1560</v>
      </c>
      <c r="B1569">
        <f t="shared" ca="1" si="49"/>
        <v>0.49480966841193208</v>
      </c>
      <c r="C1569">
        <f t="shared" ca="1" si="50"/>
        <v>2.0484602842853392</v>
      </c>
    </row>
    <row r="1570" spans="1:3">
      <c r="A1570">
        <v>1561</v>
      </c>
      <c r="B1570">
        <f t="shared" ca="1" si="49"/>
        <v>0.4429411606697885</v>
      </c>
      <c r="C1570">
        <f t="shared" ca="1" si="50"/>
        <v>1.7552534010059651</v>
      </c>
    </row>
    <row r="1571" spans="1:3">
      <c r="A1571">
        <v>1562</v>
      </c>
      <c r="B1571">
        <f t="shared" ca="1" si="49"/>
        <v>0.22770683009055326</v>
      </c>
      <c r="C1571">
        <f t="shared" ca="1" si="50"/>
        <v>0.77517321934790184</v>
      </c>
    </row>
    <row r="1572" spans="1:3">
      <c r="A1572">
        <v>1563</v>
      </c>
      <c r="B1572">
        <f t="shared" ca="1" si="49"/>
        <v>0.85456726729098675</v>
      </c>
      <c r="C1572">
        <f t="shared" ca="1" si="50"/>
        <v>5.7841254306836065</v>
      </c>
    </row>
    <row r="1573" spans="1:3">
      <c r="A1573">
        <v>1564</v>
      </c>
      <c r="B1573">
        <f t="shared" ca="1" si="49"/>
        <v>0.81776886227213086</v>
      </c>
      <c r="C1573">
        <f t="shared" ca="1" si="50"/>
        <v>5.1074387411686679</v>
      </c>
    </row>
    <row r="1574" spans="1:3">
      <c r="A1574">
        <v>1565</v>
      </c>
      <c r="B1574">
        <f t="shared" ca="1" si="49"/>
        <v>0.5013117676783424</v>
      </c>
      <c r="C1574">
        <f t="shared" ca="1" si="50"/>
        <v>2.0873226989820486</v>
      </c>
    </row>
    <row r="1575" spans="1:3">
      <c r="A1575">
        <v>1566</v>
      </c>
      <c r="B1575">
        <f t="shared" ca="1" si="49"/>
        <v>0.7017971451033812</v>
      </c>
      <c r="C1575">
        <f t="shared" ca="1" si="50"/>
        <v>3.6299442717924575</v>
      </c>
    </row>
    <row r="1576" spans="1:3">
      <c r="A1576">
        <v>1567</v>
      </c>
      <c r="B1576">
        <f t="shared" ca="1" si="49"/>
        <v>0.6861935777760706</v>
      </c>
      <c r="C1576">
        <f t="shared" ca="1" si="50"/>
        <v>3.4769372664373019</v>
      </c>
    </row>
    <row r="1577" spans="1:3">
      <c r="A1577">
        <v>1568</v>
      </c>
      <c r="B1577">
        <f t="shared" ca="1" si="49"/>
        <v>0.44307812229717025</v>
      </c>
      <c r="C1577">
        <f t="shared" ca="1" si="50"/>
        <v>1.7559910886858709</v>
      </c>
    </row>
    <row r="1578" spans="1:3">
      <c r="A1578">
        <v>1569</v>
      </c>
      <c r="B1578">
        <f t="shared" ca="1" si="49"/>
        <v>0.32746770571268768</v>
      </c>
      <c r="C1578">
        <f t="shared" ca="1" si="50"/>
        <v>1.1901155612537118</v>
      </c>
    </row>
    <row r="1579" spans="1:3">
      <c r="A1579">
        <v>1570</v>
      </c>
      <c r="B1579">
        <f t="shared" ca="1" si="49"/>
        <v>0.15204352817133004</v>
      </c>
      <c r="C1579">
        <f t="shared" ca="1" si="50"/>
        <v>0.49477797417300634</v>
      </c>
    </row>
    <row r="1580" spans="1:3">
      <c r="A1580">
        <v>1571</v>
      </c>
      <c r="B1580">
        <f t="shared" ca="1" si="49"/>
        <v>0.894329221564514</v>
      </c>
      <c r="C1580">
        <f t="shared" ca="1" si="50"/>
        <v>6.742281319902256</v>
      </c>
    </row>
    <row r="1581" spans="1:3">
      <c r="A1581">
        <v>1572</v>
      </c>
      <c r="B1581">
        <f t="shared" ca="1" si="49"/>
        <v>0.24713276001145801</v>
      </c>
      <c r="C1581">
        <f t="shared" ca="1" si="50"/>
        <v>0.85159920968739866</v>
      </c>
    </row>
    <row r="1582" spans="1:3">
      <c r="A1582">
        <v>1573</v>
      </c>
      <c r="B1582">
        <f t="shared" ca="1" si="49"/>
        <v>0.99100291253153427</v>
      </c>
      <c r="C1582">
        <f t="shared" ca="1" si="50"/>
        <v>14.132564519162493</v>
      </c>
    </row>
    <row r="1583" spans="1:3">
      <c r="A1583">
        <v>1574</v>
      </c>
      <c r="B1583">
        <f t="shared" ca="1" si="49"/>
        <v>0.38549215091615585</v>
      </c>
      <c r="C1583">
        <f t="shared" ca="1" si="50"/>
        <v>1.4608008768851257</v>
      </c>
    </row>
    <row r="1584" spans="1:3">
      <c r="A1584">
        <v>1575</v>
      </c>
      <c r="B1584">
        <f t="shared" ca="1" si="49"/>
        <v>0.21022763565412206</v>
      </c>
      <c r="C1584">
        <f t="shared" ca="1" si="50"/>
        <v>0.70803163512569089</v>
      </c>
    </row>
    <row r="1585" spans="1:3">
      <c r="A1585">
        <v>1576</v>
      </c>
      <c r="B1585">
        <f t="shared" ca="1" si="49"/>
        <v>0.87142521176057863</v>
      </c>
      <c r="C1585">
        <f t="shared" ca="1" si="50"/>
        <v>6.1537342182838826</v>
      </c>
    </row>
    <row r="1586" spans="1:3">
      <c r="A1586">
        <v>1577</v>
      </c>
      <c r="B1586">
        <f t="shared" ca="1" si="49"/>
        <v>0.6357024870008342</v>
      </c>
      <c r="C1586">
        <f t="shared" ca="1" si="50"/>
        <v>3.0293535082883039</v>
      </c>
    </row>
    <row r="1587" spans="1:3">
      <c r="A1587">
        <v>1578</v>
      </c>
      <c r="B1587">
        <f t="shared" ca="1" si="49"/>
        <v>0.74131536149213761</v>
      </c>
      <c r="C1587">
        <f t="shared" ca="1" si="50"/>
        <v>4.0564371189828821</v>
      </c>
    </row>
    <row r="1588" spans="1:3">
      <c r="A1588">
        <v>1579</v>
      </c>
      <c r="B1588">
        <f t="shared" ca="1" si="49"/>
        <v>0.60873416043427664</v>
      </c>
      <c r="C1588">
        <f t="shared" ca="1" si="50"/>
        <v>2.815104441813101</v>
      </c>
    </row>
    <row r="1589" spans="1:3">
      <c r="A1589">
        <v>1580</v>
      </c>
      <c r="B1589">
        <f t="shared" ca="1" si="49"/>
        <v>0.42779190286828017</v>
      </c>
      <c r="C1589">
        <f t="shared" ca="1" si="50"/>
        <v>1.6747578102440528</v>
      </c>
    </row>
    <row r="1590" spans="1:3">
      <c r="A1590">
        <v>1581</v>
      </c>
      <c r="B1590">
        <f t="shared" ca="1" si="49"/>
        <v>0.32365261485757824</v>
      </c>
      <c r="C1590">
        <f t="shared" ca="1" si="50"/>
        <v>1.1731454720702219</v>
      </c>
    </row>
    <row r="1591" spans="1:3">
      <c r="A1591">
        <v>1582</v>
      </c>
      <c r="B1591">
        <f t="shared" ca="1" si="49"/>
        <v>0.49345643817816354</v>
      </c>
      <c r="C1591">
        <f t="shared" ca="1" si="50"/>
        <v>2.0404350643047646</v>
      </c>
    </row>
    <row r="1592" spans="1:3">
      <c r="A1592">
        <v>1583</v>
      </c>
      <c r="B1592">
        <f t="shared" ca="1" si="49"/>
        <v>0.53640613184506036</v>
      </c>
      <c r="C1592">
        <f t="shared" ca="1" si="50"/>
        <v>2.3062394131926247</v>
      </c>
    </row>
    <row r="1593" spans="1:3">
      <c r="A1593">
        <v>1584</v>
      </c>
      <c r="B1593">
        <f t="shared" ca="1" si="49"/>
        <v>0.44690772815998137</v>
      </c>
      <c r="C1593">
        <f t="shared" ca="1" si="50"/>
        <v>1.7766914812450445</v>
      </c>
    </row>
    <row r="1594" spans="1:3">
      <c r="A1594">
        <v>1585</v>
      </c>
      <c r="B1594">
        <f t="shared" ca="1" si="49"/>
        <v>0.16864777559333077</v>
      </c>
      <c r="C1594">
        <f t="shared" ca="1" si="50"/>
        <v>0.5541052089403119</v>
      </c>
    </row>
    <row r="1595" spans="1:3">
      <c r="A1595">
        <v>1586</v>
      </c>
      <c r="B1595">
        <f t="shared" ca="1" si="49"/>
        <v>0.14859600955202867</v>
      </c>
      <c r="C1595">
        <f t="shared" ca="1" si="50"/>
        <v>0.4826056642826797</v>
      </c>
    </row>
    <row r="1596" spans="1:3">
      <c r="A1596">
        <v>1587</v>
      </c>
      <c r="B1596">
        <f t="shared" ca="1" si="49"/>
        <v>0.61531257638223835</v>
      </c>
      <c r="C1596">
        <f t="shared" ca="1" si="50"/>
        <v>2.8659727700772004</v>
      </c>
    </row>
    <row r="1597" spans="1:3">
      <c r="A1597">
        <v>1588</v>
      </c>
      <c r="B1597">
        <f t="shared" ca="1" si="49"/>
        <v>0.6722255182836171</v>
      </c>
      <c r="C1597">
        <f t="shared" ca="1" si="50"/>
        <v>3.3462887230756047</v>
      </c>
    </row>
    <row r="1598" spans="1:3">
      <c r="A1598">
        <v>1589</v>
      </c>
      <c r="B1598">
        <f t="shared" ca="1" si="49"/>
        <v>0.83291132023423065</v>
      </c>
      <c r="C1598">
        <f t="shared" ca="1" si="50"/>
        <v>5.3676923095991054</v>
      </c>
    </row>
    <row r="1599" spans="1:3">
      <c r="A1599">
        <v>1590</v>
      </c>
      <c r="B1599">
        <f t="shared" ca="1" si="49"/>
        <v>0.82524360448997558</v>
      </c>
      <c r="C1599">
        <f t="shared" ca="1" si="50"/>
        <v>5.2330874247589634</v>
      </c>
    </row>
    <row r="1600" spans="1:3">
      <c r="A1600">
        <v>1591</v>
      </c>
      <c r="B1600">
        <f t="shared" ca="1" si="49"/>
        <v>0.23455277087151261</v>
      </c>
      <c r="C1600">
        <f t="shared" ca="1" si="50"/>
        <v>0.80188508839499717</v>
      </c>
    </row>
    <row r="1601" spans="1:3">
      <c r="A1601">
        <v>1592</v>
      </c>
      <c r="B1601">
        <f t="shared" ca="1" si="49"/>
        <v>0.52150679972229674</v>
      </c>
      <c r="C1601">
        <f t="shared" ca="1" si="50"/>
        <v>2.2113400571920541</v>
      </c>
    </row>
    <row r="1602" spans="1:3">
      <c r="A1602">
        <v>1593</v>
      </c>
      <c r="B1602">
        <f t="shared" ca="1" si="49"/>
        <v>0.71172692739360666</v>
      </c>
      <c r="C1602">
        <f t="shared" ca="1" si="50"/>
        <v>3.7315416110603472</v>
      </c>
    </row>
    <row r="1603" spans="1:3">
      <c r="A1603">
        <v>1594</v>
      </c>
      <c r="B1603">
        <f t="shared" ca="1" si="49"/>
        <v>0.33877592411751001</v>
      </c>
      <c r="C1603">
        <f t="shared" ca="1" si="50"/>
        <v>1.2409876279769341</v>
      </c>
    </row>
    <row r="1604" spans="1:3">
      <c r="A1604">
        <v>1595</v>
      </c>
      <c r="B1604">
        <f t="shared" ca="1" si="49"/>
        <v>0.645131741263965</v>
      </c>
      <c r="C1604">
        <f t="shared" ca="1" si="50"/>
        <v>3.1080262924051674</v>
      </c>
    </row>
    <row r="1605" spans="1:3">
      <c r="A1605">
        <v>1596</v>
      </c>
      <c r="B1605">
        <f t="shared" ca="1" si="49"/>
        <v>0.45341528698813138</v>
      </c>
      <c r="C1605">
        <f t="shared" ca="1" si="50"/>
        <v>1.8121981010976234</v>
      </c>
    </row>
    <row r="1606" spans="1:3">
      <c r="A1606">
        <v>1597</v>
      </c>
      <c r="B1606">
        <f t="shared" ca="1" si="49"/>
        <v>0.60032691188966847</v>
      </c>
      <c r="C1606">
        <f t="shared" ca="1" si="50"/>
        <v>2.7513253123929649</v>
      </c>
    </row>
    <row r="1607" spans="1:3">
      <c r="A1607">
        <v>1598</v>
      </c>
      <c r="B1607">
        <f t="shared" ca="1" si="49"/>
        <v>9.7038934387514764E-2</v>
      </c>
      <c r="C1607">
        <f t="shared" ca="1" si="50"/>
        <v>0.30622756023150061</v>
      </c>
    </row>
    <row r="1608" spans="1:3">
      <c r="A1608">
        <v>1599</v>
      </c>
      <c r="B1608">
        <f t="shared" ca="1" si="49"/>
        <v>0.88582187860497152</v>
      </c>
      <c r="C1608">
        <f t="shared" ca="1" si="50"/>
        <v>6.509987395780481</v>
      </c>
    </row>
    <row r="1609" spans="1:3">
      <c r="A1609">
        <v>1600</v>
      </c>
      <c r="B1609">
        <f t="shared" ca="1" si="49"/>
        <v>0.26288122717686224</v>
      </c>
      <c r="C1609">
        <f t="shared" ca="1" si="50"/>
        <v>0.91501881936893692</v>
      </c>
    </row>
    <row r="1610" spans="1:3">
      <c r="A1610">
        <v>1601</v>
      </c>
      <c r="B1610">
        <f t="shared" ca="1" si="49"/>
        <v>0.55954901260736634</v>
      </c>
      <c r="C1610">
        <f t="shared" ca="1" si="50"/>
        <v>2.4598685629290826</v>
      </c>
    </row>
    <row r="1611" spans="1:3">
      <c r="A1611">
        <v>1602</v>
      </c>
      <c r="B1611">
        <f t="shared" ref="B1611:B1674" ca="1" si="51">RAND()</f>
        <v>0.91949565230615193</v>
      </c>
      <c r="C1611">
        <f t="shared" ref="C1611:C1674" ca="1" si="52">-(1/$C$3)*LN(1-B1611)</f>
        <v>7.558333018023708</v>
      </c>
    </row>
    <row r="1612" spans="1:3">
      <c r="A1612">
        <v>1603</v>
      </c>
      <c r="B1612">
        <f t="shared" ca="1" si="51"/>
        <v>0.12167379431280634</v>
      </c>
      <c r="C1612">
        <f t="shared" ca="1" si="52"/>
        <v>0.38921170394572796</v>
      </c>
    </row>
    <row r="1613" spans="1:3">
      <c r="A1613">
        <v>1604</v>
      </c>
      <c r="B1613">
        <f t="shared" ca="1" si="51"/>
        <v>0.70693383873261217</v>
      </c>
      <c r="C1613">
        <f t="shared" ca="1" si="52"/>
        <v>3.6820710354535673</v>
      </c>
    </row>
    <row r="1614" spans="1:3">
      <c r="A1614">
        <v>1605</v>
      </c>
      <c r="B1614">
        <f t="shared" ca="1" si="51"/>
        <v>0.42873189640193865</v>
      </c>
      <c r="C1614">
        <f t="shared" ca="1" si="52"/>
        <v>1.679690106196323</v>
      </c>
    </row>
    <row r="1615" spans="1:3">
      <c r="A1615">
        <v>1606</v>
      </c>
      <c r="B1615">
        <f t="shared" ca="1" si="51"/>
        <v>0.19793071355563019</v>
      </c>
      <c r="C1615">
        <f t="shared" ca="1" si="52"/>
        <v>0.66168091448387822</v>
      </c>
    </row>
    <row r="1616" spans="1:3">
      <c r="A1616">
        <v>1607</v>
      </c>
      <c r="B1616">
        <f t="shared" ca="1" si="51"/>
        <v>0.88729612349582065</v>
      </c>
      <c r="C1616">
        <f t="shared" ca="1" si="52"/>
        <v>6.5489750404854776</v>
      </c>
    </row>
    <row r="1617" spans="1:3">
      <c r="A1617">
        <v>1608</v>
      </c>
      <c r="B1617">
        <f t="shared" ca="1" si="51"/>
        <v>0.40486133987095696</v>
      </c>
      <c r="C1617">
        <f t="shared" ca="1" si="52"/>
        <v>1.5568827307471076</v>
      </c>
    </row>
    <row r="1618" spans="1:3">
      <c r="A1618">
        <v>1609</v>
      </c>
      <c r="B1618">
        <f t="shared" ca="1" si="51"/>
        <v>0.10704831818315563</v>
      </c>
      <c r="C1618">
        <f t="shared" ca="1" si="52"/>
        <v>0.33966845579908722</v>
      </c>
    </row>
    <row r="1619" spans="1:3">
      <c r="A1619">
        <v>1610</v>
      </c>
      <c r="B1619">
        <f t="shared" ca="1" si="51"/>
        <v>0.79597548751848135</v>
      </c>
      <c r="C1619">
        <f t="shared" ca="1" si="52"/>
        <v>4.7685458762545814</v>
      </c>
    </row>
    <row r="1620" spans="1:3">
      <c r="A1620">
        <v>1611</v>
      </c>
      <c r="B1620">
        <f t="shared" ca="1" si="51"/>
        <v>0.86538355640604958</v>
      </c>
      <c r="C1620">
        <f t="shared" ca="1" si="52"/>
        <v>6.0159777101751883</v>
      </c>
    </row>
    <row r="1621" spans="1:3">
      <c r="A1621">
        <v>1612</v>
      </c>
      <c r="B1621">
        <f t="shared" ca="1" si="51"/>
        <v>0.58414689044551837</v>
      </c>
      <c r="C1621">
        <f t="shared" ca="1" si="52"/>
        <v>2.6322698125526958</v>
      </c>
    </row>
    <row r="1622" spans="1:3">
      <c r="A1622">
        <v>1613</v>
      </c>
      <c r="B1622">
        <f t="shared" ca="1" si="51"/>
        <v>0.10449254252104923</v>
      </c>
      <c r="C1622">
        <f t="shared" ca="1" si="52"/>
        <v>0.3310942224784954</v>
      </c>
    </row>
    <row r="1623" spans="1:3">
      <c r="A1623">
        <v>1614</v>
      </c>
      <c r="B1623">
        <f t="shared" ca="1" si="51"/>
        <v>0.81807576206585209</v>
      </c>
      <c r="C1623">
        <f t="shared" ca="1" si="52"/>
        <v>5.1124953722264399</v>
      </c>
    </row>
    <row r="1624" spans="1:3">
      <c r="A1624">
        <v>1615</v>
      </c>
      <c r="B1624">
        <f t="shared" ca="1" si="51"/>
        <v>0.37428671702106431</v>
      </c>
      <c r="C1624">
        <f t="shared" ca="1" si="52"/>
        <v>1.4065892222988901</v>
      </c>
    </row>
    <row r="1625" spans="1:3">
      <c r="A1625">
        <v>1616</v>
      </c>
      <c r="B1625">
        <f t="shared" ca="1" si="51"/>
        <v>0.64647050987629495</v>
      </c>
      <c r="C1625">
        <f t="shared" ca="1" si="52"/>
        <v>3.1193654335206631</v>
      </c>
    </row>
    <row r="1626" spans="1:3">
      <c r="A1626">
        <v>1617</v>
      </c>
      <c r="B1626">
        <f t="shared" ca="1" si="51"/>
        <v>1.851044350130604E-2</v>
      </c>
      <c r="C1626">
        <f t="shared" ca="1" si="52"/>
        <v>5.6051722615080506E-2</v>
      </c>
    </row>
    <row r="1627" spans="1:3">
      <c r="A1627">
        <v>1618</v>
      </c>
      <c r="B1627">
        <f t="shared" ca="1" si="51"/>
        <v>0.45415039684526748</v>
      </c>
      <c r="C1627">
        <f t="shared" ca="1" si="52"/>
        <v>1.8162355614596219</v>
      </c>
    </row>
    <row r="1628" spans="1:3">
      <c r="A1628">
        <v>1619</v>
      </c>
      <c r="B1628">
        <f t="shared" ca="1" si="51"/>
        <v>0.99630192766639747</v>
      </c>
      <c r="C1628">
        <f t="shared" ca="1" si="52"/>
        <v>16.799832438022598</v>
      </c>
    </row>
    <row r="1629" spans="1:3">
      <c r="A1629">
        <v>1620</v>
      </c>
      <c r="B1629">
        <f t="shared" ca="1" si="51"/>
        <v>9.1151632901300794E-2</v>
      </c>
      <c r="C1629">
        <f t="shared" ca="1" si="52"/>
        <v>0.28673106344967964</v>
      </c>
    </row>
    <row r="1630" spans="1:3">
      <c r="A1630">
        <v>1621</v>
      </c>
      <c r="B1630">
        <f t="shared" ca="1" si="51"/>
        <v>0.13753335966938729</v>
      </c>
      <c r="C1630">
        <f t="shared" ca="1" si="52"/>
        <v>0.44387647049419043</v>
      </c>
    </row>
    <row r="1631" spans="1:3">
      <c r="A1631">
        <v>1622</v>
      </c>
      <c r="B1631">
        <f t="shared" ca="1" si="51"/>
        <v>0.72975787146578353</v>
      </c>
      <c r="C1631">
        <f t="shared" ca="1" si="52"/>
        <v>3.9253112410158302</v>
      </c>
    </row>
    <row r="1632" spans="1:3">
      <c r="A1632">
        <v>1623</v>
      </c>
      <c r="B1632">
        <f t="shared" ca="1" si="51"/>
        <v>0.36656200515424253</v>
      </c>
      <c r="C1632">
        <f t="shared" ca="1" si="52"/>
        <v>1.3697796203655754</v>
      </c>
    </row>
    <row r="1633" spans="1:3">
      <c r="A1633">
        <v>1624</v>
      </c>
      <c r="B1633">
        <f t="shared" ca="1" si="51"/>
        <v>0.59985717153170703</v>
      </c>
      <c r="C1633">
        <f t="shared" ca="1" si="52"/>
        <v>2.7478014480946298</v>
      </c>
    </row>
    <row r="1634" spans="1:3">
      <c r="A1634">
        <v>1625</v>
      </c>
      <c r="B1634">
        <f t="shared" ca="1" si="51"/>
        <v>8.7230932071727163E-2</v>
      </c>
      <c r="C1634">
        <f t="shared" ca="1" si="52"/>
        <v>0.27381713146663733</v>
      </c>
    </row>
    <row r="1635" spans="1:3">
      <c r="A1635">
        <v>1626</v>
      </c>
      <c r="B1635">
        <f t="shared" ca="1" si="51"/>
        <v>0.88821647687190008</v>
      </c>
      <c r="C1635">
        <f t="shared" ca="1" si="52"/>
        <v>6.5735739790330614</v>
      </c>
    </row>
    <row r="1636" spans="1:3">
      <c r="A1636">
        <v>1627</v>
      </c>
      <c r="B1636">
        <f t="shared" ca="1" si="51"/>
        <v>0.65903592223620877</v>
      </c>
      <c r="C1636">
        <f t="shared" ca="1" si="52"/>
        <v>3.2279347759400783</v>
      </c>
    </row>
    <row r="1637" spans="1:3">
      <c r="A1637">
        <v>1628</v>
      </c>
      <c r="B1637">
        <f t="shared" ca="1" si="51"/>
        <v>0.99560048412454849</v>
      </c>
      <c r="C1637">
        <f t="shared" ca="1" si="52"/>
        <v>16.278783945132258</v>
      </c>
    </row>
    <row r="1638" spans="1:3">
      <c r="A1638">
        <v>1629</v>
      </c>
      <c r="B1638">
        <f t="shared" ca="1" si="51"/>
        <v>0.95460052983514421</v>
      </c>
      <c r="C1638">
        <f t="shared" ca="1" si="52"/>
        <v>9.2767654608182255</v>
      </c>
    </row>
    <row r="1639" spans="1:3">
      <c r="A1639">
        <v>1630</v>
      </c>
      <c r="B1639">
        <f t="shared" ca="1" si="51"/>
        <v>0.8618528901019975</v>
      </c>
      <c r="C1639">
        <f t="shared" ca="1" si="52"/>
        <v>5.9383090374123269</v>
      </c>
    </row>
    <row r="1640" spans="1:3">
      <c r="A1640">
        <v>1631</v>
      </c>
      <c r="B1640">
        <f t="shared" ca="1" si="51"/>
        <v>9.838031382665724E-2</v>
      </c>
      <c r="C1640">
        <f t="shared" ca="1" si="52"/>
        <v>0.31068747642755096</v>
      </c>
    </row>
    <row r="1641" spans="1:3">
      <c r="A1641">
        <v>1632</v>
      </c>
      <c r="B1641">
        <f t="shared" ca="1" si="51"/>
        <v>0.64071056611744837</v>
      </c>
      <c r="C1641">
        <f t="shared" ca="1" si="52"/>
        <v>3.0708812854958789</v>
      </c>
    </row>
    <row r="1642" spans="1:3">
      <c r="A1642">
        <v>1633</v>
      </c>
      <c r="B1642">
        <f t="shared" ca="1" si="51"/>
        <v>0.71947211760629359</v>
      </c>
      <c r="C1642">
        <f t="shared" ca="1" si="52"/>
        <v>3.8132468507838189</v>
      </c>
    </row>
    <row r="1643" spans="1:3">
      <c r="A1643">
        <v>1634</v>
      </c>
      <c r="B1643">
        <f t="shared" ca="1" si="51"/>
        <v>0.89629198478264493</v>
      </c>
      <c r="C1643">
        <f t="shared" ca="1" si="52"/>
        <v>6.798528302984403</v>
      </c>
    </row>
    <row r="1644" spans="1:3">
      <c r="A1644">
        <v>1635</v>
      </c>
      <c r="B1644">
        <f t="shared" ca="1" si="51"/>
        <v>9.4156369854073163E-2</v>
      </c>
      <c r="C1644">
        <f t="shared" ca="1" si="52"/>
        <v>0.29666577414580086</v>
      </c>
    </row>
    <row r="1645" spans="1:3">
      <c r="A1645">
        <v>1636</v>
      </c>
      <c r="B1645">
        <f t="shared" ca="1" si="51"/>
        <v>0.43434461131860302</v>
      </c>
      <c r="C1645">
        <f t="shared" ca="1" si="52"/>
        <v>1.7093108913077821</v>
      </c>
    </row>
    <row r="1646" spans="1:3">
      <c r="A1646">
        <v>1637</v>
      </c>
      <c r="B1646">
        <f t="shared" ca="1" si="51"/>
        <v>0.35599989036595425</v>
      </c>
      <c r="C1646">
        <f t="shared" ca="1" si="52"/>
        <v>1.3201692799327176</v>
      </c>
    </row>
    <row r="1647" spans="1:3">
      <c r="A1647">
        <v>1638</v>
      </c>
      <c r="B1647">
        <f t="shared" ca="1" si="51"/>
        <v>0.25259124062061644</v>
      </c>
      <c r="C1647">
        <f t="shared" ca="1" si="52"/>
        <v>0.87342921393774486</v>
      </c>
    </row>
    <row r="1648" spans="1:3">
      <c r="A1648">
        <v>1639</v>
      </c>
      <c r="B1648">
        <f t="shared" ca="1" si="51"/>
        <v>0.61439663864217409</v>
      </c>
      <c r="C1648">
        <f t="shared" ca="1" si="52"/>
        <v>2.8588382830922159</v>
      </c>
    </row>
    <row r="1649" spans="1:3">
      <c r="A1649">
        <v>1640</v>
      </c>
      <c r="B1649">
        <f t="shared" ca="1" si="51"/>
        <v>0.69637222204090299</v>
      </c>
      <c r="C1649">
        <f t="shared" ca="1" si="52"/>
        <v>3.5758585847623237</v>
      </c>
    </row>
    <row r="1650" spans="1:3">
      <c r="A1650">
        <v>1641</v>
      </c>
      <c r="B1650">
        <f t="shared" ca="1" si="51"/>
        <v>0.10883351065244862</v>
      </c>
      <c r="C1650">
        <f t="shared" ca="1" si="52"/>
        <v>0.34567207127404842</v>
      </c>
    </row>
    <row r="1651" spans="1:3">
      <c r="A1651">
        <v>1642</v>
      </c>
      <c r="B1651">
        <f t="shared" ca="1" si="51"/>
        <v>0.14427990219971265</v>
      </c>
      <c r="C1651">
        <f t="shared" ca="1" si="52"/>
        <v>0.46743588133521102</v>
      </c>
    </row>
    <row r="1652" spans="1:3">
      <c r="A1652">
        <v>1643</v>
      </c>
      <c r="B1652">
        <f t="shared" ca="1" si="51"/>
        <v>0.5416307845249575</v>
      </c>
      <c r="C1652">
        <f t="shared" ca="1" si="52"/>
        <v>2.3402410509383889</v>
      </c>
    </row>
    <row r="1653" spans="1:3">
      <c r="A1653">
        <v>1644</v>
      </c>
      <c r="B1653">
        <f t="shared" ca="1" si="51"/>
        <v>0.81001899842205949</v>
      </c>
      <c r="C1653">
        <f t="shared" ca="1" si="52"/>
        <v>4.9824941087980221</v>
      </c>
    </row>
    <row r="1654" spans="1:3">
      <c r="A1654">
        <v>1645</v>
      </c>
      <c r="B1654">
        <f t="shared" ca="1" si="51"/>
        <v>0.94440299412516115</v>
      </c>
      <c r="C1654">
        <f t="shared" ca="1" si="52"/>
        <v>8.6688786579306374</v>
      </c>
    </row>
    <row r="1655" spans="1:3">
      <c r="A1655">
        <v>1646</v>
      </c>
      <c r="B1655">
        <f t="shared" ca="1" si="51"/>
        <v>0.12575029511926983</v>
      </c>
      <c r="C1655">
        <f t="shared" ca="1" si="52"/>
        <v>0.40316776213843253</v>
      </c>
    </row>
    <row r="1656" spans="1:3">
      <c r="A1656">
        <v>1647</v>
      </c>
      <c r="B1656">
        <f t="shared" ca="1" si="51"/>
        <v>0.36205191247733726</v>
      </c>
      <c r="C1656">
        <f t="shared" ca="1" si="52"/>
        <v>1.3484952342511258</v>
      </c>
    </row>
    <row r="1657" spans="1:3">
      <c r="A1657">
        <v>1648</v>
      </c>
      <c r="B1657">
        <f t="shared" ca="1" si="51"/>
        <v>0.95918396069892731</v>
      </c>
      <c r="C1657">
        <f t="shared" ca="1" si="52"/>
        <v>9.5960414237016263</v>
      </c>
    </row>
    <row r="1658" spans="1:3">
      <c r="A1658">
        <v>1649</v>
      </c>
      <c r="B1658">
        <f t="shared" ca="1" si="51"/>
        <v>0.13086393090813941</v>
      </c>
      <c r="C1658">
        <f t="shared" ca="1" si="52"/>
        <v>0.42076679629927588</v>
      </c>
    </row>
    <row r="1659" spans="1:3">
      <c r="A1659">
        <v>1650</v>
      </c>
      <c r="B1659">
        <f t="shared" ca="1" si="51"/>
        <v>0.96833906872494468</v>
      </c>
      <c r="C1659">
        <f t="shared" ca="1" si="52"/>
        <v>10.358016466051597</v>
      </c>
    </row>
    <row r="1660" spans="1:3">
      <c r="A1660">
        <v>1651</v>
      </c>
      <c r="B1660">
        <f t="shared" ca="1" si="51"/>
        <v>0.9286085482006039</v>
      </c>
      <c r="C1660">
        <f t="shared" ca="1" si="52"/>
        <v>7.9187322103776197</v>
      </c>
    </row>
    <row r="1661" spans="1:3">
      <c r="A1661">
        <v>1652</v>
      </c>
      <c r="B1661">
        <f t="shared" ca="1" si="51"/>
        <v>5.8602436951839865E-2</v>
      </c>
      <c r="C1661">
        <f t="shared" ca="1" si="52"/>
        <v>0.18116923411183941</v>
      </c>
    </row>
    <row r="1662" spans="1:3">
      <c r="A1662">
        <v>1653</v>
      </c>
      <c r="B1662">
        <f t="shared" ca="1" si="51"/>
        <v>0.84311519522735701</v>
      </c>
      <c r="C1662">
        <f t="shared" ca="1" si="52"/>
        <v>5.5567309671923635</v>
      </c>
    </row>
    <row r="1663" spans="1:3">
      <c r="A1663">
        <v>1654</v>
      </c>
      <c r="B1663">
        <f t="shared" ca="1" si="51"/>
        <v>0.4524652038230389</v>
      </c>
      <c r="C1663">
        <f t="shared" ca="1" si="52"/>
        <v>1.8069879746484283</v>
      </c>
    </row>
    <row r="1664" spans="1:3">
      <c r="A1664">
        <v>1655</v>
      </c>
      <c r="B1664">
        <f t="shared" ca="1" si="51"/>
        <v>0.90632436514246661</v>
      </c>
      <c r="C1664">
        <f t="shared" ca="1" si="52"/>
        <v>7.1037521816448388</v>
      </c>
    </row>
    <row r="1665" spans="1:3">
      <c r="A1665">
        <v>1656</v>
      </c>
      <c r="B1665">
        <f t="shared" ca="1" si="51"/>
        <v>0.38497390095226447</v>
      </c>
      <c r="C1665">
        <f t="shared" ca="1" si="52"/>
        <v>1.4582718696273991</v>
      </c>
    </row>
    <row r="1666" spans="1:3">
      <c r="A1666">
        <v>1657</v>
      </c>
      <c r="B1666">
        <f t="shared" ca="1" si="51"/>
        <v>0.15030631022835295</v>
      </c>
      <c r="C1666">
        <f t="shared" ca="1" si="52"/>
        <v>0.48863812712191912</v>
      </c>
    </row>
    <row r="1667" spans="1:3">
      <c r="A1667">
        <v>1658</v>
      </c>
      <c r="B1667">
        <f t="shared" ca="1" si="51"/>
        <v>0.80792211439675543</v>
      </c>
      <c r="C1667">
        <f t="shared" ca="1" si="52"/>
        <v>4.9495635000349631</v>
      </c>
    </row>
    <row r="1668" spans="1:3">
      <c r="A1668">
        <v>1659</v>
      </c>
      <c r="B1668">
        <f t="shared" ca="1" si="51"/>
        <v>0.58079178203738435</v>
      </c>
      <c r="C1668">
        <f t="shared" ca="1" si="52"/>
        <v>2.6081628875633056</v>
      </c>
    </row>
    <row r="1669" spans="1:3">
      <c r="A1669">
        <v>1660</v>
      </c>
      <c r="B1669">
        <f t="shared" ca="1" si="51"/>
        <v>0.85172378049571407</v>
      </c>
      <c r="C1669">
        <f t="shared" ca="1" si="52"/>
        <v>5.7260357626422635</v>
      </c>
    </row>
    <row r="1670" spans="1:3">
      <c r="A1670">
        <v>1661</v>
      </c>
      <c r="B1670">
        <f t="shared" ca="1" si="51"/>
        <v>0.15785570975944108</v>
      </c>
      <c r="C1670">
        <f t="shared" ca="1" si="52"/>
        <v>0.51541179156080752</v>
      </c>
    </row>
    <row r="1671" spans="1:3">
      <c r="A1671">
        <v>1662</v>
      </c>
      <c r="B1671">
        <f t="shared" ca="1" si="51"/>
        <v>0.88687984700739964</v>
      </c>
      <c r="C1671">
        <f t="shared" ca="1" si="52"/>
        <v>6.5379148268541849</v>
      </c>
    </row>
    <row r="1672" spans="1:3">
      <c r="A1672">
        <v>1663</v>
      </c>
      <c r="B1672">
        <f t="shared" ca="1" si="51"/>
        <v>0.96538564575237629</v>
      </c>
      <c r="C1672">
        <f t="shared" ca="1" si="52"/>
        <v>10.090461469952416</v>
      </c>
    </row>
    <row r="1673" spans="1:3">
      <c r="A1673">
        <v>1664</v>
      </c>
      <c r="B1673">
        <f t="shared" ca="1" si="51"/>
        <v>0.62478407922752044</v>
      </c>
      <c r="C1673">
        <f t="shared" ca="1" si="52"/>
        <v>2.940761184039637</v>
      </c>
    </row>
    <row r="1674" spans="1:3">
      <c r="A1674">
        <v>1665</v>
      </c>
      <c r="B1674">
        <f t="shared" ca="1" si="51"/>
        <v>0.94327011191582777</v>
      </c>
      <c r="C1674">
        <f t="shared" ca="1" si="52"/>
        <v>8.6083631021141027</v>
      </c>
    </row>
    <row r="1675" spans="1:3">
      <c r="A1675">
        <v>1666</v>
      </c>
      <c r="B1675">
        <f t="shared" ref="B1675:B1738" ca="1" si="53">RAND()</f>
        <v>0.75405135349137464</v>
      </c>
      <c r="C1675">
        <f t="shared" ref="C1675:C1738" ca="1" si="54">-(1/$C$3)*LN(1-B1675)</f>
        <v>4.207897977405521</v>
      </c>
    </row>
    <row r="1676" spans="1:3">
      <c r="A1676">
        <v>1667</v>
      </c>
      <c r="B1676">
        <f t="shared" ca="1" si="53"/>
        <v>0.52339450630944739</v>
      </c>
      <c r="C1676">
        <f t="shared" ca="1" si="54"/>
        <v>2.2231987849604229</v>
      </c>
    </row>
    <row r="1677" spans="1:3">
      <c r="A1677">
        <v>1668</v>
      </c>
      <c r="B1677">
        <f t="shared" ca="1" si="53"/>
        <v>4.2409837359158931E-2</v>
      </c>
      <c r="C1677">
        <f t="shared" ca="1" si="54"/>
        <v>0.13000620616839992</v>
      </c>
    </row>
    <row r="1678" spans="1:3">
      <c r="A1678">
        <v>1669</v>
      </c>
      <c r="B1678">
        <f t="shared" ca="1" si="53"/>
        <v>0.87782277823485566</v>
      </c>
      <c r="C1678">
        <f t="shared" ca="1" si="54"/>
        <v>6.3068485833451051</v>
      </c>
    </row>
    <row r="1679" spans="1:3">
      <c r="A1679">
        <v>1670</v>
      </c>
      <c r="B1679">
        <f t="shared" ca="1" si="53"/>
        <v>0.50933716251385386</v>
      </c>
      <c r="C1679">
        <f t="shared" ca="1" si="54"/>
        <v>2.1359944308842342</v>
      </c>
    </row>
    <row r="1680" spans="1:3">
      <c r="A1680">
        <v>1671</v>
      </c>
      <c r="B1680">
        <f t="shared" ca="1" si="53"/>
        <v>0.55425016646224534</v>
      </c>
      <c r="C1680">
        <f t="shared" ca="1" si="54"/>
        <v>2.423992429445303</v>
      </c>
    </row>
    <row r="1681" spans="1:3">
      <c r="A1681">
        <v>1672</v>
      </c>
      <c r="B1681">
        <f t="shared" ca="1" si="53"/>
        <v>0.19059825214893245</v>
      </c>
      <c r="C1681">
        <f t="shared" ca="1" si="54"/>
        <v>0.63437972474485393</v>
      </c>
    </row>
    <row r="1682" spans="1:3">
      <c r="A1682">
        <v>1673</v>
      </c>
      <c r="B1682">
        <f t="shared" ca="1" si="53"/>
        <v>5.7506736543734838E-2</v>
      </c>
      <c r="C1682">
        <f t="shared" ca="1" si="54"/>
        <v>0.17767953940402603</v>
      </c>
    </row>
    <row r="1683" spans="1:3">
      <c r="A1683">
        <v>1674</v>
      </c>
      <c r="B1683">
        <f t="shared" ca="1" si="53"/>
        <v>0.63410291525733498</v>
      </c>
      <c r="C1683">
        <f t="shared" ca="1" si="54"/>
        <v>3.0162098246696791</v>
      </c>
    </row>
    <row r="1684" spans="1:3">
      <c r="A1684">
        <v>1675</v>
      </c>
      <c r="B1684">
        <f t="shared" ca="1" si="53"/>
        <v>0.95447302827518843</v>
      </c>
      <c r="C1684">
        <f t="shared" ca="1" si="54"/>
        <v>9.2683519573119728</v>
      </c>
    </row>
    <row r="1685" spans="1:3">
      <c r="A1685">
        <v>1676</v>
      </c>
      <c r="B1685">
        <f t="shared" ca="1" si="53"/>
        <v>6.7110623952181148E-2</v>
      </c>
      <c r="C1685">
        <f t="shared" ca="1" si="54"/>
        <v>0.20840598036050975</v>
      </c>
    </row>
    <row r="1686" spans="1:3">
      <c r="A1686">
        <v>1677</v>
      </c>
      <c r="B1686">
        <f t="shared" ca="1" si="53"/>
        <v>0.86834157416789226</v>
      </c>
      <c r="C1686">
        <f t="shared" ca="1" si="54"/>
        <v>6.0826337882377111</v>
      </c>
    </row>
    <row r="1687" spans="1:3">
      <c r="A1687">
        <v>1678</v>
      </c>
      <c r="B1687">
        <f t="shared" ca="1" si="53"/>
        <v>0.81698204375322714</v>
      </c>
      <c r="C1687">
        <f t="shared" ca="1" si="54"/>
        <v>5.0945135376131256</v>
      </c>
    </row>
    <row r="1688" spans="1:3">
      <c r="A1688">
        <v>1679</v>
      </c>
      <c r="B1688">
        <f t="shared" ca="1" si="53"/>
        <v>0.72646765570594174</v>
      </c>
      <c r="C1688">
        <f t="shared" ca="1" si="54"/>
        <v>3.889006599218769</v>
      </c>
    </row>
    <row r="1689" spans="1:3">
      <c r="A1689">
        <v>1680</v>
      </c>
      <c r="B1689">
        <f t="shared" ca="1" si="53"/>
        <v>0.40489911189378647</v>
      </c>
      <c r="C1689">
        <f t="shared" ca="1" si="54"/>
        <v>1.5570731396106445</v>
      </c>
    </row>
    <row r="1690" spans="1:3">
      <c r="A1690">
        <v>1681</v>
      </c>
      <c r="B1690">
        <f t="shared" ca="1" si="53"/>
        <v>0.68238940186741326</v>
      </c>
      <c r="C1690">
        <f t="shared" ca="1" si="54"/>
        <v>3.4407878862712096</v>
      </c>
    </row>
    <row r="1691" spans="1:3">
      <c r="A1691">
        <v>1682</v>
      </c>
      <c r="B1691">
        <f t="shared" ca="1" si="53"/>
        <v>0.10865140146009</v>
      </c>
      <c r="C1691">
        <f t="shared" ca="1" si="54"/>
        <v>0.34505908613039182</v>
      </c>
    </row>
    <row r="1692" spans="1:3">
      <c r="A1692">
        <v>1683</v>
      </c>
      <c r="B1692">
        <f t="shared" ca="1" si="53"/>
        <v>0.67358698051105692</v>
      </c>
      <c r="C1692">
        <f t="shared" ca="1" si="54"/>
        <v>3.3587756415202192</v>
      </c>
    </row>
    <row r="1693" spans="1:3">
      <c r="A1693">
        <v>1684</v>
      </c>
      <c r="B1693">
        <f t="shared" ca="1" si="53"/>
        <v>0.77668697168221035</v>
      </c>
      <c r="C1693">
        <f t="shared" ca="1" si="54"/>
        <v>4.4975427818899929</v>
      </c>
    </row>
    <row r="1694" spans="1:3">
      <c r="A1694">
        <v>1685</v>
      </c>
      <c r="B1694">
        <f t="shared" ca="1" si="53"/>
        <v>0.89220600117632365</v>
      </c>
      <c r="C1694">
        <f t="shared" ca="1" si="54"/>
        <v>6.6826005430481361</v>
      </c>
    </row>
    <row r="1695" spans="1:3">
      <c r="A1695">
        <v>1686</v>
      </c>
      <c r="B1695">
        <f t="shared" ca="1" si="53"/>
        <v>0.12133077579448159</v>
      </c>
      <c r="C1695">
        <f t="shared" ca="1" si="54"/>
        <v>0.38804032278736406</v>
      </c>
    </row>
    <row r="1696" spans="1:3">
      <c r="A1696">
        <v>1687</v>
      </c>
      <c r="B1696">
        <f t="shared" ca="1" si="53"/>
        <v>0.19756838631401941</v>
      </c>
      <c r="C1696">
        <f t="shared" ca="1" si="54"/>
        <v>0.66032599863195329</v>
      </c>
    </row>
    <row r="1697" spans="1:3">
      <c r="A1697">
        <v>1688</v>
      </c>
      <c r="B1697">
        <f t="shared" ca="1" si="53"/>
        <v>0.94173466960166785</v>
      </c>
      <c r="C1697">
        <f t="shared" ca="1" si="54"/>
        <v>8.5282449679010792</v>
      </c>
    </row>
    <row r="1698" spans="1:3">
      <c r="A1698">
        <v>1689</v>
      </c>
      <c r="B1698">
        <f t="shared" ca="1" si="53"/>
        <v>0.90252785738813479</v>
      </c>
      <c r="C1698">
        <f t="shared" ca="1" si="54"/>
        <v>6.9845666742702868</v>
      </c>
    </row>
    <row r="1699" spans="1:3">
      <c r="A1699">
        <v>1690</v>
      </c>
      <c r="B1699">
        <f t="shared" ca="1" si="53"/>
        <v>0.59327938387016366</v>
      </c>
      <c r="C1699">
        <f t="shared" ca="1" si="54"/>
        <v>2.6988865982111578</v>
      </c>
    </row>
    <row r="1700" spans="1:3">
      <c r="A1700">
        <v>1691</v>
      </c>
      <c r="B1700">
        <f t="shared" ca="1" si="53"/>
        <v>0.12905374679924764</v>
      </c>
      <c r="C1700">
        <f t="shared" ca="1" si="54"/>
        <v>0.41452507456101806</v>
      </c>
    </row>
    <row r="1701" spans="1:3">
      <c r="A1701">
        <v>1692</v>
      </c>
      <c r="B1701">
        <f t="shared" ca="1" si="53"/>
        <v>0.83588689684942374</v>
      </c>
      <c r="C1701">
        <f t="shared" ca="1" si="54"/>
        <v>5.4215988486669691</v>
      </c>
    </row>
    <row r="1702" spans="1:3">
      <c r="A1702">
        <v>1693</v>
      </c>
      <c r="B1702">
        <f t="shared" ca="1" si="53"/>
        <v>0.48935065582520743</v>
      </c>
      <c r="C1702">
        <f t="shared" ca="1" si="54"/>
        <v>2.0162166193830218</v>
      </c>
    </row>
    <row r="1703" spans="1:3">
      <c r="A1703">
        <v>1694</v>
      </c>
      <c r="B1703">
        <f t="shared" ca="1" si="53"/>
        <v>0.11823365289260668</v>
      </c>
      <c r="C1703">
        <f t="shared" ca="1" si="54"/>
        <v>0.37748454969105172</v>
      </c>
    </row>
    <row r="1704" spans="1:3">
      <c r="A1704">
        <v>1695</v>
      </c>
      <c r="B1704">
        <f t="shared" ca="1" si="53"/>
        <v>0.64538569433544823</v>
      </c>
      <c r="C1704">
        <f t="shared" ca="1" si="54"/>
        <v>3.1101739401738371</v>
      </c>
    </row>
    <row r="1705" spans="1:3">
      <c r="A1705">
        <v>1696</v>
      </c>
      <c r="B1705">
        <f t="shared" ca="1" si="53"/>
        <v>0.62058135974952655</v>
      </c>
      <c r="C1705">
        <f t="shared" ca="1" si="54"/>
        <v>2.9073455662015584</v>
      </c>
    </row>
    <row r="1706" spans="1:3">
      <c r="A1706">
        <v>1697</v>
      </c>
      <c r="B1706">
        <f t="shared" ca="1" si="53"/>
        <v>0.60922761966868655</v>
      </c>
      <c r="C1706">
        <f t="shared" ca="1" si="54"/>
        <v>2.8188903898910178</v>
      </c>
    </row>
    <row r="1707" spans="1:3">
      <c r="A1707">
        <v>1698</v>
      </c>
      <c r="B1707">
        <f t="shared" ca="1" si="53"/>
        <v>0.25449632515992671</v>
      </c>
      <c r="C1707">
        <f t="shared" ca="1" si="54"/>
        <v>0.88108573438822702</v>
      </c>
    </row>
    <row r="1708" spans="1:3">
      <c r="A1708">
        <v>1699</v>
      </c>
      <c r="B1708">
        <f t="shared" ca="1" si="53"/>
        <v>0.50877094375961818</v>
      </c>
      <c r="C1708">
        <f t="shared" ca="1" si="54"/>
        <v>2.1325344641980548</v>
      </c>
    </row>
    <row r="1709" spans="1:3">
      <c r="A1709">
        <v>1700</v>
      </c>
      <c r="B1709">
        <f t="shared" ca="1" si="53"/>
        <v>0.40737391869638939</v>
      </c>
      <c r="C1709">
        <f t="shared" ca="1" si="54"/>
        <v>1.5695750564418831</v>
      </c>
    </row>
    <row r="1710" spans="1:3">
      <c r="A1710">
        <v>1701</v>
      </c>
      <c r="B1710">
        <f t="shared" ca="1" si="53"/>
        <v>0.61284639989807643</v>
      </c>
      <c r="C1710">
        <f t="shared" ca="1" si="54"/>
        <v>2.846801580304001</v>
      </c>
    </row>
    <row r="1711" spans="1:3">
      <c r="A1711">
        <v>1702</v>
      </c>
      <c r="B1711">
        <f t="shared" ca="1" si="53"/>
        <v>0.75944313232500449</v>
      </c>
      <c r="C1711">
        <f t="shared" ca="1" si="54"/>
        <v>4.274396711515335</v>
      </c>
    </row>
    <row r="1712" spans="1:3">
      <c r="A1712">
        <v>1703</v>
      </c>
      <c r="B1712">
        <f t="shared" ca="1" si="53"/>
        <v>0.65216996286137185</v>
      </c>
      <c r="C1712">
        <f t="shared" ca="1" si="54"/>
        <v>3.1681242694331635</v>
      </c>
    </row>
    <row r="1713" spans="1:3">
      <c r="A1713">
        <v>1704</v>
      </c>
      <c r="B1713">
        <f t="shared" ca="1" si="53"/>
        <v>0.75008993034089788</v>
      </c>
      <c r="C1713">
        <f t="shared" ca="1" si="54"/>
        <v>4.1599628575924816</v>
      </c>
    </row>
    <row r="1714" spans="1:3">
      <c r="A1714">
        <v>1705</v>
      </c>
      <c r="B1714">
        <f t="shared" ca="1" si="53"/>
        <v>3.2320013695851246E-3</v>
      </c>
      <c r="C1714">
        <f t="shared" ca="1" si="54"/>
        <v>9.7117076722004654E-3</v>
      </c>
    </row>
    <row r="1715" spans="1:3">
      <c r="A1715">
        <v>1706</v>
      </c>
      <c r="B1715">
        <f t="shared" ca="1" si="53"/>
        <v>0.41789811278754529</v>
      </c>
      <c r="C1715">
        <f t="shared" ca="1" si="54"/>
        <v>1.6233295102339815</v>
      </c>
    </row>
    <row r="1716" spans="1:3">
      <c r="A1716">
        <v>1707</v>
      </c>
      <c r="B1716">
        <f t="shared" ca="1" si="53"/>
        <v>0.72268958242356018</v>
      </c>
      <c r="C1716">
        <f t="shared" ca="1" si="54"/>
        <v>3.8478536623076747</v>
      </c>
    </row>
    <row r="1717" spans="1:3">
      <c r="A1717">
        <v>1708</v>
      </c>
      <c r="B1717">
        <f t="shared" ca="1" si="53"/>
        <v>0.84827826424991815</v>
      </c>
      <c r="C1717">
        <f t="shared" ca="1" si="54"/>
        <v>5.6571219309438137</v>
      </c>
    </row>
    <row r="1718" spans="1:3">
      <c r="A1718">
        <v>1709</v>
      </c>
      <c r="B1718">
        <f t="shared" ca="1" si="53"/>
        <v>0.5646009601156905</v>
      </c>
      <c r="C1718">
        <f t="shared" ca="1" si="54"/>
        <v>2.4944772554044801</v>
      </c>
    </row>
    <row r="1719" spans="1:3">
      <c r="A1719">
        <v>1710</v>
      </c>
      <c r="B1719">
        <f t="shared" ca="1" si="53"/>
        <v>0.14438666540862333</v>
      </c>
      <c r="C1719">
        <f t="shared" ca="1" si="54"/>
        <v>0.46781019723778638</v>
      </c>
    </row>
    <row r="1720" spans="1:3">
      <c r="A1720">
        <v>1711</v>
      </c>
      <c r="B1720">
        <f t="shared" ca="1" si="53"/>
        <v>0.69965286174963925</v>
      </c>
      <c r="C1720">
        <f t="shared" ca="1" si="54"/>
        <v>3.6084493981872359</v>
      </c>
    </row>
    <row r="1721" spans="1:3">
      <c r="A1721">
        <v>1712</v>
      </c>
      <c r="B1721">
        <f t="shared" ca="1" si="53"/>
        <v>0.66914993540070267</v>
      </c>
      <c r="C1721">
        <f t="shared" ca="1" si="54"/>
        <v>3.3182702816417211</v>
      </c>
    </row>
    <row r="1722" spans="1:3">
      <c r="A1722">
        <v>1713</v>
      </c>
      <c r="B1722">
        <f t="shared" ca="1" si="53"/>
        <v>0.81261242557758706</v>
      </c>
      <c r="C1722">
        <f t="shared" ca="1" si="54"/>
        <v>5.0237291518307732</v>
      </c>
    </row>
    <row r="1723" spans="1:3">
      <c r="A1723">
        <v>1714</v>
      </c>
      <c r="B1723">
        <f t="shared" ca="1" si="53"/>
        <v>0.71977974622162333</v>
      </c>
      <c r="C1723">
        <f t="shared" ca="1" si="54"/>
        <v>3.8165384748529196</v>
      </c>
    </row>
    <row r="1724" spans="1:3">
      <c r="A1724">
        <v>1715</v>
      </c>
      <c r="B1724">
        <f t="shared" ca="1" si="53"/>
        <v>0.8353990702048375</v>
      </c>
      <c r="C1724">
        <f t="shared" ca="1" si="54"/>
        <v>5.4126945670859321</v>
      </c>
    </row>
    <row r="1725" spans="1:3">
      <c r="A1725">
        <v>1716</v>
      </c>
      <c r="B1725">
        <f t="shared" ca="1" si="53"/>
        <v>0.44707598113233227</v>
      </c>
      <c r="C1725">
        <f t="shared" ca="1" si="54"/>
        <v>1.7776042326677193</v>
      </c>
    </row>
    <row r="1726" spans="1:3">
      <c r="A1726">
        <v>1717</v>
      </c>
      <c r="B1726">
        <f t="shared" ca="1" si="53"/>
        <v>8.8743530159246187E-2</v>
      </c>
      <c r="C1726">
        <f t="shared" ca="1" si="54"/>
        <v>0.27879271504543746</v>
      </c>
    </row>
    <row r="1727" spans="1:3">
      <c r="A1727">
        <v>1718</v>
      </c>
      <c r="B1727">
        <f t="shared" ca="1" si="53"/>
        <v>0.8636713855046031</v>
      </c>
      <c r="C1727">
        <f t="shared" ca="1" si="54"/>
        <v>5.9780616719351851</v>
      </c>
    </row>
    <row r="1728" spans="1:3">
      <c r="A1728">
        <v>1719</v>
      </c>
      <c r="B1728">
        <f t="shared" ca="1" si="53"/>
        <v>0.41946470226373334</v>
      </c>
      <c r="C1728">
        <f t="shared" ca="1" si="54"/>
        <v>1.6314141849780865</v>
      </c>
    </row>
    <row r="1729" spans="1:3">
      <c r="A1729">
        <v>1720</v>
      </c>
      <c r="B1729">
        <f t="shared" ca="1" si="53"/>
        <v>0.15764438389594726</v>
      </c>
      <c r="C1729">
        <f t="shared" ca="1" si="54"/>
        <v>0.51465907242462083</v>
      </c>
    </row>
    <row r="1730" spans="1:3">
      <c r="A1730">
        <v>1721</v>
      </c>
      <c r="B1730">
        <f t="shared" ca="1" si="53"/>
        <v>0.51668354250464432</v>
      </c>
      <c r="C1730">
        <f t="shared" ca="1" si="54"/>
        <v>2.1812511632412313</v>
      </c>
    </row>
    <row r="1731" spans="1:3">
      <c r="A1731">
        <v>1722</v>
      </c>
      <c r="B1731">
        <f t="shared" ca="1" si="53"/>
        <v>0.27454400513463151</v>
      </c>
      <c r="C1731">
        <f t="shared" ca="1" si="54"/>
        <v>0.96286468649826029</v>
      </c>
    </row>
    <row r="1732" spans="1:3">
      <c r="A1732">
        <v>1723</v>
      </c>
      <c r="B1732">
        <f t="shared" ca="1" si="53"/>
        <v>0.72630970789899985</v>
      </c>
      <c r="C1732">
        <f t="shared" ca="1" si="54"/>
        <v>3.8872747867905035</v>
      </c>
    </row>
    <row r="1733" spans="1:3">
      <c r="A1733">
        <v>1724</v>
      </c>
      <c r="B1733">
        <f t="shared" ca="1" si="53"/>
        <v>0.87167510859958697</v>
      </c>
      <c r="C1733">
        <f t="shared" ca="1" si="54"/>
        <v>6.1595706664219563</v>
      </c>
    </row>
    <row r="1734" spans="1:3">
      <c r="A1734">
        <v>1725</v>
      </c>
      <c r="B1734">
        <f t="shared" ca="1" si="53"/>
        <v>0.89988292662350589</v>
      </c>
      <c r="C1734">
        <f t="shared" ca="1" si="54"/>
        <v>6.9042458224349987</v>
      </c>
    </row>
    <row r="1735" spans="1:3">
      <c r="A1735">
        <v>1726</v>
      </c>
      <c r="B1735">
        <f t="shared" ca="1" si="53"/>
        <v>0.76014955038348231</v>
      </c>
      <c r="C1735">
        <f t="shared" ca="1" si="54"/>
        <v>4.2832194577081131</v>
      </c>
    </row>
    <row r="1736" spans="1:3">
      <c r="A1736">
        <v>1727</v>
      </c>
      <c r="B1736">
        <f t="shared" ca="1" si="53"/>
        <v>0.57729806546087348</v>
      </c>
      <c r="C1736">
        <f t="shared" ca="1" si="54"/>
        <v>2.5832642427128731</v>
      </c>
    </row>
    <row r="1737" spans="1:3">
      <c r="A1737">
        <v>1728</v>
      </c>
      <c r="B1737">
        <f t="shared" ca="1" si="53"/>
        <v>0.20030146196703846</v>
      </c>
      <c r="C1737">
        <f t="shared" ca="1" si="54"/>
        <v>0.67056141642709</v>
      </c>
    </row>
    <row r="1738" spans="1:3">
      <c r="A1738">
        <v>1729</v>
      </c>
      <c r="B1738">
        <f t="shared" ca="1" si="53"/>
        <v>3.6325540976016701E-2</v>
      </c>
      <c r="C1738">
        <f t="shared" ca="1" si="54"/>
        <v>0.11100522963753968</v>
      </c>
    </row>
    <row r="1739" spans="1:3">
      <c r="A1739">
        <v>1730</v>
      </c>
      <c r="B1739">
        <f t="shared" ref="B1739:B1802" ca="1" si="55">RAND()</f>
        <v>0.26315497223808404</v>
      </c>
      <c r="C1739">
        <f t="shared" ref="C1739:C1802" ca="1" si="56">-(1/$C$3)*LN(1-B1739)</f>
        <v>0.91613314154551284</v>
      </c>
    </row>
    <row r="1740" spans="1:3">
      <c r="A1740">
        <v>1731</v>
      </c>
      <c r="B1740">
        <f t="shared" ca="1" si="55"/>
        <v>0.19671836492401751</v>
      </c>
      <c r="C1740">
        <f t="shared" ca="1" si="56"/>
        <v>0.65714975945576803</v>
      </c>
    </row>
    <row r="1741" spans="1:3">
      <c r="A1741">
        <v>1732</v>
      </c>
      <c r="B1741">
        <f t="shared" ca="1" si="55"/>
        <v>0.31837854916337271</v>
      </c>
      <c r="C1741">
        <f t="shared" ca="1" si="56"/>
        <v>1.1498426129773813</v>
      </c>
    </row>
    <row r="1742" spans="1:3">
      <c r="A1742">
        <v>1733</v>
      </c>
      <c r="B1742">
        <f t="shared" ca="1" si="55"/>
        <v>0.57467713180675783</v>
      </c>
      <c r="C1742">
        <f t="shared" ca="1" si="56"/>
        <v>2.5647203823006932</v>
      </c>
    </row>
    <row r="1743" spans="1:3">
      <c r="A1743">
        <v>1734</v>
      </c>
      <c r="B1743">
        <f t="shared" ca="1" si="55"/>
        <v>0.66317916313392</v>
      </c>
      <c r="C1743">
        <f t="shared" ca="1" si="56"/>
        <v>3.2646127205055357</v>
      </c>
    </row>
    <row r="1744" spans="1:3">
      <c r="A1744">
        <v>1735</v>
      </c>
      <c r="B1744">
        <f t="shared" ca="1" si="55"/>
        <v>0.93310176656282229</v>
      </c>
      <c r="C1744">
        <f t="shared" ca="1" si="56"/>
        <v>8.1137489660284743</v>
      </c>
    </row>
    <row r="1745" spans="1:3">
      <c r="A1745">
        <v>1736</v>
      </c>
      <c r="B1745">
        <f t="shared" ca="1" si="55"/>
        <v>0.95256176915187951</v>
      </c>
      <c r="C1745">
        <f t="shared" ca="1" si="56"/>
        <v>9.1449813666890574</v>
      </c>
    </row>
    <row r="1746" spans="1:3">
      <c r="A1746">
        <v>1737</v>
      </c>
      <c r="B1746">
        <f t="shared" ca="1" si="55"/>
        <v>9.6746572209950088E-2</v>
      </c>
      <c r="C1746">
        <f t="shared" ca="1" si="56"/>
        <v>0.30525637255554489</v>
      </c>
    </row>
    <row r="1747" spans="1:3">
      <c r="A1747">
        <v>1738</v>
      </c>
      <c r="B1747">
        <f t="shared" ca="1" si="55"/>
        <v>0.76791033755102922</v>
      </c>
      <c r="C1747">
        <f t="shared" ca="1" si="56"/>
        <v>4.3818949559054516</v>
      </c>
    </row>
    <row r="1748" spans="1:3">
      <c r="A1748">
        <v>1739</v>
      </c>
      <c r="B1748">
        <f t="shared" ca="1" si="55"/>
        <v>0.7425192125562553</v>
      </c>
      <c r="C1748">
        <f t="shared" ca="1" si="56"/>
        <v>4.0704309276358011</v>
      </c>
    </row>
    <row r="1749" spans="1:3">
      <c r="A1749">
        <v>1740</v>
      </c>
      <c r="B1749">
        <f t="shared" ca="1" si="55"/>
        <v>0.83808519422440941</v>
      </c>
      <c r="C1749">
        <f t="shared" ca="1" si="56"/>
        <v>5.4620554632635701</v>
      </c>
    </row>
    <row r="1750" spans="1:3">
      <c r="A1750">
        <v>1741</v>
      </c>
      <c r="B1750">
        <f t="shared" ca="1" si="55"/>
        <v>0.28988376768954638</v>
      </c>
      <c r="C1750">
        <f t="shared" ca="1" si="56"/>
        <v>1.0269799472956076</v>
      </c>
    </row>
    <row r="1751" spans="1:3">
      <c r="A1751">
        <v>1742</v>
      </c>
      <c r="B1751">
        <f t="shared" ca="1" si="55"/>
        <v>0.620693278362488</v>
      </c>
      <c r="C1751">
        <f t="shared" ca="1" si="56"/>
        <v>2.9082306186639135</v>
      </c>
    </row>
    <row r="1752" spans="1:3">
      <c r="A1752">
        <v>1743</v>
      </c>
      <c r="B1752">
        <f t="shared" ca="1" si="55"/>
        <v>0.93185514065483677</v>
      </c>
      <c r="C1752">
        <f t="shared" ca="1" si="56"/>
        <v>8.0583594713069022</v>
      </c>
    </row>
    <row r="1753" spans="1:3">
      <c r="A1753">
        <v>1744</v>
      </c>
      <c r="B1753">
        <f t="shared" ca="1" si="55"/>
        <v>0.75273891122507308</v>
      </c>
      <c r="C1753">
        <f t="shared" ca="1" si="56"/>
        <v>4.1919318023507151</v>
      </c>
    </row>
    <row r="1754" spans="1:3">
      <c r="A1754">
        <v>1745</v>
      </c>
      <c r="B1754">
        <f t="shared" ca="1" si="55"/>
        <v>0.50043915593962274</v>
      </c>
      <c r="C1754">
        <f t="shared" ca="1" si="56"/>
        <v>2.082077843350997</v>
      </c>
    </row>
    <row r="1755" spans="1:3">
      <c r="A1755">
        <v>1746</v>
      </c>
      <c r="B1755">
        <f t="shared" ca="1" si="55"/>
        <v>0.38217489214401401</v>
      </c>
      <c r="C1755">
        <f t="shared" ca="1" si="56"/>
        <v>1.4446497201822897</v>
      </c>
    </row>
    <row r="1756" spans="1:3">
      <c r="A1756">
        <v>1747</v>
      </c>
      <c r="B1756">
        <f t="shared" ca="1" si="55"/>
        <v>2.5383946964288362E-2</v>
      </c>
      <c r="C1756">
        <f t="shared" ca="1" si="56"/>
        <v>7.7135039610114406E-2</v>
      </c>
    </row>
    <row r="1757" spans="1:3">
      <c r="A1757">
        <v>1748</v>
      </c>
      <c r="B1757">
        <f t="shared" ca="1" si="55"/>
        <v>3.8191468336089773E-2</v>
      </c>
      <c r="C1757">
        <f t="shared" ca="1" si="56"/>
        <v>0.11681965066266038</v>
      </c>
    </row>
    <row r="1758" spans="1:3">
      <c r="A1758">
        <v>1749</v>
      </c>
      <c r="B1758">
        <f t="shared" ca="1" si="55"/>
        <v>0.85615321748279993</v>
      </c>
      <c r="C1758">
        <f t="shared" ca="1" si="56"/>
        <v>5.8170202501945161</v>
      </c>
    </row>
    <row r="1759" spans="1:3">
      <c r="A1759">
        <v>1750</v>
      </c>
      <c r="B1759">
        <f t="shared" ca="1" si="55"/>
        <v>0.71853029402260393</v>
      </c>
      <c r="C1759">
        <f t="shared" ca="1" si="56"/>
        <v>3.803191741163523</v>
      </c>
    </row>
    <row r="1760" spans="1:3">
      <c r="A1760">
        <v>1751</v>
      </c>
      <c r="B1760">
        <f t="shared" ca="1" si="55"/>
        <v>0.71440847206704994</v>
      </c>
      <c r="C1760">
        <f t="shared" ca="1" si="56"/>
        <v>3.7595785151288843</v>
      </c>
    </row>
    <row r="1761" spans="1:3">
      <c r="A1761">
        <v>1752</v>
      </c>
      <c r="B1761">
        <f t="shared" ca="1" si="55"/>
        <v>0.52099180095070607</v>
      </c>
      <c r="C1761">
        <f t="shared" ca="1" si="56"/>
        <v>2.2081129149250209</v>
      </c>
    </row>
    <row r="1762" spans="1:3">
      <c r="A1762">
        <v>1753</v>
      </c>
      <c r="B1762">
        <f t="shared" ca="1" si="55"/>
        <v>7.0598683802749918E-2</v>
      </c>
      <c r="C1762">
        <f t="shared" ca="1" si="56"/>
        <v>0.21964396042260817</v>
      </c>
    </row>
    <row r="1763" spans="1:3">
      <c r="A1763">
        <v>1754</v>
      </c>
      <c r="B1763">
        <f t="shared" ca="1" si="55"/>
        <v>0.90472864846872336</v>
      </c>
      <c r="C1763">
        <f t="shared" ca="1" si="56"/>
        <v>7.0530790864221746</v>
      </c>
    </row>
    <row r="1764" spans="1:3">
      <c r="A1764">
        <v>1755</v>
      </c>
      <c r="B1764">
        <f t="shared" ca="1" si="55"/>
        <v>0.26099569786109456</v>
      </c>
      <c r="C1764">
        <f t="shared" ca="1" si="56"/>
        <v>0.90735470018348885</v>
      </c>
    </row>
    <row r="1765" spans="1:3">
      <c r="A1765">
        <v>1756</v>
      </c>
      <c r="B1765">
        <f t="shared" ca="1" si="55"/>
        <v>0.46328817417816104</v>
      </c>
      <c r="C1765">
        <f t="shared" ca="1" si="56"/>
        <v>1.8668820838416986</v>
      </c>
    </row>
    <row r="1766" spans="1:3">
      <c r="A1766">
        <v>1757</v>
      </c>
      <c r="B1766">
        <f t="shared" ca="1" si="55"/>
        <v>0.98678957286698876</v>
      </c>
      <c r="C1766">
        <f t="shared" ca="1" si="56"/>
        <v>12.980247778738832</v>
      </c>
    </row>
    <row r="1767" spans="1:3">
      <c r="A1767">
        <v>1758</v>
      </c>
      <c r="B1767">
        <f t="shared" ca="1" si="55"/>
        <v>0.32332445660620146</v>
      </c>
      <c r="C1767">
        <f t="shared" ca="1" si="56"/>
        <v>1.1716902493225239</v>
      </c>
    </row>
    <row r="1768" spans="1:3">
      <c r="A1768">
        <v>1759</v>
      </c>
      <c r="B1768">
        <f t="shared" ca="1" si="55"/>
        <v>0.241993633864935</v>
      </c>
      <c r="C1768">
        <f t="shared" ca="1" si="56"/>
        <v>0.83119056745893927</v>
      </c>
    </row>
    <row r="1769" spans="1:3">
      <c r="A1769">
        <v>1760</v>
      </c>
      <c r="B1769">
        <f t="shared" ca="1" si="55"/>
        <v>0.50243529964488121</v>
      </c>
      <c r="C1769">
        <f t="shared" ca="1" si="56"/>
        <v>2.0940892490318861</v>
      </c>
    </row>
    <row r="1770" spans="1:3">
      <c r="A1770">
        <v>1761</v>
      </c>
      <c r="B1770">
        <f t="shared" ca="1" si="55"/>
        <v>0.34829419394735306</v>
      </c>
      <c r="C1770">
        <f t="shared" ca="1" si="56"/>
        <v>1.2844862382351003</v>
      </c>
    </row>
    <row r="1771" spans="1:3">
      <c r="A1771">
        <v>1762</v>
      </c>
      <c r="B1771">
        <f t="shared" ca="1" si="55"/>
        <v>0.90635800637830422</v>
      </c>
      <c r="C1771">
        <f t="shared" ca="1" si="56"/>
        <v>7.1048297494051154</v>
      </c>
    </row>
    <row r="1772" spans="1:3">
      <c r="A1772">
        <v>1763</v>
      </c>
      <c r="B1772">
        <f t="shared" ca="1" si="55"/>
        <v>8.8328644380825438E-2</v>
      </c>
      <c r="C1772">
        <f t="shared" ca="1" si="56"/>
        <v>0.27742715633945358</v>
      </c>
    </row>
    <row r="1773" spans="1:3">
      <c r="A1773">
        <v>1764</v>
      </c>
      <c r="B1773">
        <f t="shared" ca="1" si="55"/>
        <v>0.45619476565740813</v>
      </c>
      <c r="C1773">
        <f t="shared" ca="1" si="56"/>
        <v>1.8274925467632961</v>
      </c>
    </row>
    <row r="1774" spans="1:3">
      <c r="A1774">
        <v>1765</v>
      </c>
      <c r="B1774">
        <f t="shared" ca="1" si="55"/>
        <v>0.18735016789333292</v>
      </c>
      <c r="C1774">
        <f t="shared" ca="1" si="56"/>
        <v>0.62236498133483864</v>
      </c>
    </row>
    <row r="1775" spans="1:3">
      <c r="A1775">
        <v>1766</v>
      </c>
      <c r="B1775">
        <f t="shared" ca="1" si="55"/>
        <v>0.95893072409848745</v>
      </c>
      <c r="C1775">
        <f t="shared" ca="1" si="56"/>
        <v>9.5774859037677427</v>
      </c>
    </row>
    <row r="1776" spans="1:3">
      <c r="A1776">
        <v>1767</v>
      </c>
      <c r="B1776">
        <f t="shared" ca="1" si="55"/>
        <v>0.92945965114850293</v>
      </c>
      <c r="C1776">
        <f t="shared" ca="1" si="56"/>
        <v>7.9547120217037994</v>
      </c>
    </row>
    <row r="1777" spans="1:3">
      <c r="A1777">
        <v>1768</v>
      </c>
      <c r="B1777">
        <f t="shared" ca="1" si="55"/>
        <v>0.71963678947228282</v>
      </c>
      <c r="C1777">
        <f t="shared" ca="1" si="56"/>
        <v>3.8150083894061919</v>
      </c>
    </row>
    <row r="1778" spans="1:3">
      <c r="A1778">
        <v>1769</v>
      </c>
      <c r="B1778">
        <f t="shared" ca="1" si="55"/>
        <v>0.78371154437259183</v>
      </c>
      <c r="C1778">
        <f t="shared" ca="1" si="56"/>
        <v>4.593427417809842</v>
      </c>
    </row>
    <row r="1779" spans="1:3">
      <c r="A1779">
        <v>1770</v>
      </c>
      <c r="B1779">
        <f t="shared" ca="1" si="55"/>
        <v>0.3034817577507769</v>
      </c>
      <c r="C1779">
        <f t="shared" ca="1" si="56"/>
        <v>1.0849839928764007</v>
      </c>
    </row>
    <row r="1780" spans="1:3">
      <c r="A1780">
        <v>1771</v>
      </c>
      <c r="B1780">
        <f t="shared" ca="1" si="55"/>
        <v>0.80367703200787877</v>
      </c>
      <c r="C1780">
        <f t="shared" ca="1" si="56"/>
        <v>4.883983028396913</v>
      </c>
    </row>
    <row r="1781" spans="1:3">
      <c r="A1781">
        <v>1772</v>
      </c>
      <c r="B1781">
        <f t="shared" ca="1" si="55"/>
        <v>0.83035312006818418</v>
      </c>
      <c r="C1781">
        <f t="shared" ca="1" si="56"/>
        <v>5.3221090695934876</v>
      </c>
    </row>
    <row r="1782" spans="1:3">
      <c r="A1782">
        <v>1773</v>
      </c>
      <c r="B1782">
        <f t="shared" ca="1" si="55"/>
        <v>0.52921714860551472</v>
      </c>
      <c r="C1782">
        <f t="shared" ca="1" si="56"/>
        <v>2.2600752119729428</v>
      </c>
    </row>
    <row r="1783" spans="1:3">
      <c r="A1783">
        <v>1774</v>
      </c>
      <c r="B1783">
        <f t="shared" ca="1" si="55"/>
        <v>0.16305022480702469</v>
      </c>
      <c r="C1783">
        <f t="shared" ca="1" si="56"/>
        <v>0.53397370150608436</v>
      </c>
    </row>
    <row r="1784" spans="1:3">
      <c r="A1784">
        <v>1775</v>
      </c>
      <c r="B1784">
        <f t="shared" ca="1" si="55"/>
        <v>0.94629416085555207</v>
      </c>
      <c r="C1784">
        <f t="shared" ca="1" si="56"/>
        <v>8.7727015182191916</v>
      </c>
    </row>
    <row r="1785" spans="1:3">
      <c r="A1785">
        <v>1776</v>
      </c>
      <c r="B1785">
        <f t="shared" ca="1" si="55"/>
        <v>0.69391386581469949</v>
      </c>
      <c r="C1785">
        <f t="shared" ca="1" si="56"/>
        <v>3.5516665522866502</v>
      </c>
    </row>
    <row r="1786" spans="1:3">
      <c r="A1786">
        <v>1777</v>
      </c>
      <c r="B1786">
        <f t="shared" ca="1" si="55"/>
        <v>7.3301904416255947E-2</v>
      </c>
      <c r="C1786">
        <f t="shared" ca="1" si="56"/>
        <v>0.22838235916764485</v>
      </c>
    </row>
    <row r="1787" spans="1:3">
      <c r="A1787">
        <v>1778</v>
      </c>
      <c r="B1787">
        <f t="shared" ca="1" si="55"/>
        <v>0.9279777702526546</v>
      </c>
      <c r="C1787">
        <f t="shared" ca="1" si="56"/>
        <v>7.8923421726169067</v>
      </c>
    </row>
    <row r="1788" spans="1:3">
      <c r="A1788">
        <v>1779</v>
      </c>
      <c r="B1788">
        <f t="shared" ca="1" si="55"/>
        <v>0.18008858591815635</v>
      </c>
      <c r="C1788">
        <f t="shared" ca="1" si="56"/>
        <v>0.59567698806924008</v>
      </c>
    </row>
    <row r="1789" spans="1:3">
      <c r="A1789">
        <v>1780</v>
      </c>
      <c r="B1789">
        <f t="shared" ca="1" si="55"/>
        <v>4.6558126157283386E-3</v>
      </c>
      <c r="C1789">
        <f t="shared" ca="1" si="56"/>
        <v>1.4000055409729744E-2</v>
      </c>
    </row>
    <row r="1790" spans="1:3">
      <c r="A1790">
        <v>1781</v>
      </c>
      <c r="B1790">
        <f t="shared" ca="1" si="55"/>
        <v>0.29501271127569462</v>
      </c>
      <c r="C1790">
        <f t="shared" ca="1" si="56"/>
        <v>1.0487266244047753</v>
      </c>
    </row>
    <row r="1791" spans="1:3">
      <c r="A1791">
        <v>1782</v>
      </c>
      <c r="B1791">
        <f t="shared" ca="1" si="55"/>
        <v>8.8618770303036665E-2</v>
      </c>
      <c r="C1791">
        <f t="shared" ca="1" si="56"/>
        <v>0.27838201399746065</v>
      </c>
    </row>
    <row r="1792" spans="1:3">
      <c r="A1792">
        <v>1783</v>
      </c>
      <c r="B1792">
        <f t="shared" ca="1" si="55"/>
        <v>0.2056258933535986</v>
      </c>
      <c r="C1792">
        <f t="shared" ca="1" si="56"/>
        <v>0.69060235397540026</v>
      </c>
    </row>
    <row r="1793" spans="1:3">
      <c r="A1793">
        <v>1784</v>
      </c>
      <c r="B1793">
        <f t="shared" ca="1" si="55"/>
        <v>0.44539203395072935</v>
      </c>
      <c r="C1793">
        <f t="shared" ca="1" si="56"/>
        <v>1.7684815237767901</v>
      </c>
    </row>
    <row r="1794" spans="1:3">
      <c r="A1794">
        <v>1785</v>
      </c>
      <c r="B1794">
        <f t="shared" ca="1" si="55"/>
        <v>0.13085373515096976</v>
      </c>
      <c r="C1794">
        <f t="shared" ca="1" si="56"/>
        <v>0.42073160377160551</v>
      </c>
    </row>
    <row r="1795" spans="1:3">
      <c r="A1795">
        <v>1786</v>
      </c>
      <c r="B1795">
        <f t="shared" ca="1" si="55"/>
        <v>0.63756688498802716</v>
      </c>
      <c r="C1795">
        <f t="shared" ca="1" si="56"/>
        <v>3.0447463005446154</v>
      </c>
    </row>
    <row r="1796" spans="1:3">
      <c r="A1796">
        <v>1787</v>
      </c>
      <c r="B1796">
        <f t="shared" ca="1" si="55"/>
        <v>0.72337867288415281</v>
      </c>
      <c r="C1796">
        <f t="shared" ca="1" si="56"/>
        <v>3.8553176600825085</v>
      </c>
    </row>
    <row r="1797" spans="1:3">
      <c r="A1797">
        <v>1788</v>
      </c>
      <c r="B1797">
        <f t="shared" ca="1" si="55"/>
        <v>4.5791316506247237E-2</v>
      </c>
      <c r="C1797">
        <f t="shared" ca="1" si="56"/>
        <v>0.14061867102580314</v>
      </c>
    </row>
    <row r="1798" spans="1:3">
      <c r="A1798">
        <v>1789</v>
      </c>
      <c r="B1798">
        <f t="shared" ca="1" si="55"/>
        <v>0.12313007970510492</v>
      </c>
      <c r="C1798">
        <f t="shared" ca="1" si="56"/>
        <v>0.39418990273687005</v>
      </c>
    </row>
    <row r="1799" spans="1:3">
      <c r="A1799">
        <v>1790</v>
      </c>
      <c r="B1799">
        <f t="shared" ca="1" si="55"/>
        <v>0.44966586505553185</v>
      </c>
      <c r="C1799">
        <f t="shared" ca="1" si="56"/>
        <v>1.7916891805864343</v>
      </c>
    </row>
    <row r="1800" spans="1:3">
      <c r="A1800">
        <v>1791</v>
      </c>
      <c r="B1800">
        <f t="shared" ca="1" si="55"/>
        <v>0.71049165578720119</v>
      </c>
      <c r="C1800">
        <f t="shared" ca="1" si="56"/>
        <v>3.7187138504983444</v>
      </c>
    </row>
    <row r="1801" spans="1:3">
      <c r="A1801">
        <v>1792</v>
      </c>
      <c r="B1801">
        <f t="shared" ca="1" si="55"/>
        <v>0.93985780386811313</v>
      </c>
      <c r="C1801">
        <f t="shared" ca="1" si="56"/>
        <v>8.4331315986032092</v>
      </c>
    </row>
    <row r="1802" spans="1:3">
      <c r="A1802">
        <v>1793</v>
      </c>
      <c r="B1802">
        <f t="shared" ca="1" si="55"/>
        <v>0.17926111529330324</v>
      </c>
      <c r="C1802">
        <f t="shared" ca="1" si="56"/>
        <v>0.5926508558884569</v>
      </c>
    </row>
    <row r="1803" spans="1:3">
      <c r="A1803">
        <v>1794</v>
      </c>
      <c r="B1803">
        <f t="shared" ref="B1803:B1866" ca="1" si="57">RAND()</f>
        <v>0.95471372648655317</v>
      </c>
      <c r="C1803">
        <f t="shared" ref="C1803:C1866" ca="1" si="58">-(1/$C$3)*LN(1-B1803)</f>
        <v>9.284254844502609</v>
      </c>
    </row>
    <row r="1804" spans="1:3">
      <c r="A1804">
        <v>1795</v>
      </c>
      <c r="B1804">
        <f t="shared" ca="1" si="57"/>
        <v>0.28337252214526987</v>
      </c>
      <c r="C1804">
        <f t="shared" ca="1" si="58"/>
        <v>0.99959749022022126</v>
      </c>
    </row>
    <row r="1805" spans="1:3">
      <c r="A1805">
        <v>1796</v>
      </c>
      <c r="B1805">
        <f t="shared" ca="1" si="57"/>
        <v>0.47438519143396563</v>
      </c>
      <c r="C1805">
        <f t="shared" ca="1" si="58"/>
        <v>1.9295601058031737</v>
      </c>
    </row>
    <row r="1806" spans="1:3">
      <c r="A1806">
        <v>1797</v>
      </c>
      <c r="B1806">
        <f t="shared" ca="1" si="57"/>
        <v>0.39569547928884619</v>
      </c>
      <c r="C1806">
        <f t="shared" ca="1" si="58"/>
        <v>1.5110312553146414</v>
      </c>
    </row>
    <row r="1807" spans="1:3">
      <c r="A1807">
        <v>1798</v>
      </c>
      <c r="B1807">
        <f t="shared" ca="1" si="57"/>
        <v>9.126646785891146E-3</v>
      </c>
      <c r="C1807">
        <f t="shared" ca="1" si="58"/>
        <v>2.7505652082747117E-2</v>
      </c>
    </row>
    <row r="1808" spans="1:3">
      <c r="A1808">
        <v>1799</v>
      </c>
      <c r="B1808">
        <f t="shared" ca="1" si="57"/>
        <v>7.1491309054923957E-2</v>
      </c>
      <c r="C1808">
        <f t="shared" ca="1" si="58"/>
        <v>0.22252663635422854</v>
      </c>
    </row>
    <row r="1809" spans="1:3">
      <c r="A1809">
        <v>1800</v>
      </c>
      <c r="B1809">
        <f t="shared" ca="1" si="57"/>
        <v>0.34970754731080944</v>
      </c>
      <c r="C1809">
        <f t="shared" ca="1" si="58"/>
        <v>1.2909993992955817</v>
      </c>
    </row>
    <row r="1810" spans="1:3">
      <c r="A1810">
        <v>1801</v>
      </c>
      <c r="B1810">
        <f t="shared" ca="1" si="57"/>
        <v>0.84007773650102413</v>
      </c>
      <c r="C1810">
        <f t="shared" ca="1" si="58"/>
        <v>5.4992028547540457</v>
      </c>
    </row>
    <row r="1811" spans="1:3">
      <c r="A1811">
        <v>1802</v>
      </c>
      <c r="B1811">
        <f t="shared" ca="1" si="57"/>
        <v>0.28545577390206711</v>
      </c>
      <c r="C1811">
        <f t="shared" ca="1" si="58"/>
        <v>1.008331257513424</v>
      </c>
    </row>
    <row r="1812" spans="1:3">
      <c r="A1812">
        <v>1803</v>
      </c>
      <c r="B1812">
        <f t="shared" ca="1" si="57"/>
        <v>0.47234952644267003</v>
      </c>
      <c r="C1812">
        <f t="shared" ca="1" si="58"/>
        <v>1.9179637809412835</v>
      </c>
    </row>
    <row r="1813" spans="1:3">
      <c r="A1813">
        <v>1804</v>
      </c>
      <c r="B1813">
        <f t="shared" ca="1" si="57"/>
        <v>0.39548184175169743</v>
      </c>
      <c r="C1813">
        <f t="shared" ca="1" si="58"/>
        <v>1.5099708637562006</v>
      </c>
    </row>
    <row r="1814" spans="1:3">
      <c r="A1814">
        <v>1805</v>
      </c>
      <c r="B1814">
        <f t="shared" ca="1" si="57"/>
        <v>0.71658596005328978</v>
      </c>
      <c r="C1814">
        <f t="shared" ca="1" si="58"/>
        <v>3.7825396138228924</v>
      </c>
    </row>
    <row r="1815" spans="1:3">
      <c r="A1815">
        <v>1806</v>
      </c>
      <c r="B1815">
        <f t="shared" ca="1" si="57"/>
        <v>0.38010310003699432</v>
      </c>
      <c r="C1815">
        <f t="shared" ca="1" si="58"/>
        <v>1.4346064589197278</v>
      </c>
    </row>
    <row r="1816" spans="1:3">
      <c r="A1816">
        <v>1807</v>
      </c>
      <c r="B1816">
        <f t="shared" ca="1" si="57"/>
        <v>0.79538979362295581</v>
      </c>
      <c r="C1816">
        <f t="shared" ca="1" si="58"/>
        <v>4.7599461024986711</v>
      </c>
    </row>
    <row r="1817" spans="1:3">
      <c r="A1817">
        <v>1808</v>
      </c>
      <c r="B1817">
        <f t="shared" ca="1" si="57"/>
        <v>0.21487517605324913</v>
      </c>
      <c r="C1817">
        <f t="shared" ca="1" si="58"/>
        <v>0.72573775990447387</v>
      </c>
    </row>
    <row r="1818" spans="1:3">
      <c r="A1818">
        <v>1809</v>
      </c>
      <c r="B1818">
        <f t="shared" ca="1" si="57"/>
        <v>0.17423630262286682</v>
      </c>
      <c r="C1818">
        <f t="shared" ca="1" si="58"/>
        <v>0.57433993857577426</v>
      </c>
    </row>
    <row r="1819" spans="1:3">
      <c r="A1819">
        <v>1810</v>
      </c>
      <c r="B1819">
        <f t="shared" ca="1" si="57"/>
        <v>0.11690177774477284</v>
      </c>
      <c r="C1819">
        <f t="shared" ca="1" si="58"/>
        <v>0.3729565800429005</v>
      </c>
    </row>
    <row r="1820" spans="1:3">
      <c r="A1820">
        <v>1811</v>
      </c>
      <c r="B1820">
        <f t="shared" ca="1" si="57"/>
        <v>0.81441549507168143</v>
      </c>
      <c r="C1820">
        <f t="shared" ca="1" si="58"/>
        <v>5.0527353507519726</v>
      </c>
    </row>
    <row r="1821" spans="1:3">
      <c r="A1821">
        <v>1812</v>
      </c>
      <c r="B1821">
        <f t="shared" ca="1" si="57"/>
        <v>0.39392404413670201</v>
      </c>
      <c r="C1821">
        <f t="shared" ca="1" si="58"/>
        <v>1.5022500334013285</v>
      </c>
    </row>
    <row r="1822" spans="1:3">
      <c r="A1822">
        <v>1813</v>
      </c>
      <c r="B1822">
        <f t="shared" ca="1" si="57"/>
        <v>0.53001975625441999</v>
      </c>
      <c r="C1822">
        <f t="shared" ca="1" si="58"/>
        <v>2.2651940857555575</v>
      </c>
    </row>
    <row r="1823" spans="1:3">
      <c r="A1823">
        <v>1814</v>
      </c>
      <c r="B1823">
        <f t="shared" ca="1" si="57"/>
        <v>0.18082242389907999</v>
      </c>
      <c r="C1823">
        <f t="shared" ca="1" si="58"/>
        <v>0.59836325382198741</v>
      </c>
    </row>
    <row r="1824" spans="1:3">
      <c r="A1824">
        <v>1815</v>
      </c>
      <c r="B1824">
        <f t="shared" ca="1" si="57"/>
        <v>3.8923128789309924E-3</v>
      </c>
      <c r="C1824">
        <f t="shared" ca="1" si="58"/>
        <v>1.1699724097696125E-2</v>
      </c>
    </row>
    <row r="1825" spans="1:3">
      <c r="A1825">
        <v>1816</v>
      </c>
      <c r="B1825">
        <f t="shared" ca="1" si="57"/>
        <v>0.13199607364393362</v>
      </c>
      <c r="C1825">
        <f t="shared" ca="1" si="58"/>
        <v>0.42467716510870135</v>
      </c>
    </row>
    <row r="1826" spans="1:3">
      <c r="A1826">
        <v>1817</v>
      </c>
      <c r="B1826">
        <f t="shared" ca="1" si="57"/>
        <v>9.0431853235481308E-2</v>
      </c>
      <c r="C1826">
        <f t="shared" ca="1" si="58"/>
        <v>0.28435609675783002</v>
      </c>
    </row>
    <row r="1827" spans="1:3">
      <c r="A1827">
        <v>1818</v>
      </c>
      <c r="B1827">
        <f t="shared" ca="1" si="57"/>
        <v>0.89336938355261752</v>
      </c>
      <c r="C1827">
        <f t="shared" ca="1" si="58"/>
        <v>6.715154470877251</v>
      </c>
    </row>
    <row r="1828" spans="1:3">
      <c r="A1828">
        <v>1819</v>
      </c>
      <c r="B1828">
        <f t="shared" ca="1" si="57"/>
        <v>0.47453975171048379</v>
      </c>
      <c r="C1828">
        <f t="shared" ca="1" si="58"/>
        <v>1.9304424041247643</v>
      </c>
    </row>
    <row r="1829" spans="1:3">
      <c r="A1829">
        <v>1820</v>
      </c>
      <c r="B1829">
        <f t="shared" ca="1" si="57"/>
        <v>0.58124808896397184</v>
      </c>
      <c r="C1829">
        <f t="shared" ca="1" si="58"/>
        <v>2.6114301576984582</v>
      </c>
    </row>
    <row r="1830" spans="1:3">
      <c r="A1830">
        <v>1821</v>
      </c>
      <c r="B1830">
        <f t="shared" ca="1" si="57"/>
        <v>9.5544767909061523E-2</v>
      </c>
      <c r="C1830">
        <f t="shared" ca="1" si="58"/>
        <v>0.30126744018562657</v>
      </c>
    </row>
    <row r="1831" spans="1:3">
      <c r="A1831">
        <v>1822</v>
      </c>
      <c r="B1831">
        <f t="shared" ca="1" si="57"/>
        <v>0.13111400074311119</v>
      </c>
      <c r="C1831">
        <f t="shared" ca="1" si="58"/>
        <v>0.42163008750687947</v>
      </c>
    </row>
    <row r="1832" spans="1:3">
      <c r="A1832">
        <v>1823</v>
      </c>
      <c r="B1832">
        <f t="shared" ca="1" si="57"/>
        <v>0.34807568196316752</v>
      </c>
      <c r="C1832">
        <f t="shared" ca="1" si="58"/>
        <v>1.2834805296186209</v>
      </c>
    </row>
    <row r="1833" spans="1:3">
      <c r="A1833">
        <v>1824</v>
      </c>
      <c r="B1833">
        <f t="shared" ca="1" si="57"/>
        <v>0.55239065885347771</v>
      </c>
      <c r="C1833">
        <f t="shared" ca="1" si="58"/>
        <v>2.411503541216085</v>
      </c>
    </row>
    <row r="1834" spans="1:3">
      <c r="A1834">
        <v>1825</v>
      </c>
      <c r="B1834">
        <f t="shared" ca="1" si="57"/>
        <v>0.6279931352776561</v>
      </c>
      <c r="C1834">
        <f t="shared" ca="1" si="58"/>
        <v>2.9665292106266232</v>
      </c>
    </row>
    <row r="1835" spans="1:3">
      <c r="A1835">
        <v>1826</v>
      </c>
      <c r="B1835">
        <f t="shared" ca="1" si="57"/>
        <v>9.3107718119186833E-2</v>
      </c>
      <c r="C1835">
        <f t="shared" ca="1" si="58"/>
        <v>0.29319482633777655</v>
      </c>
    </row>
    <row r="1836" spans="1:3">
      <c r="A1836">
        <v>1827</v>
      </c>
      <c r="B1836">
        <f t="shared" ca="1" si="57"/>
        <v>0.54215426131696831</v>
      </c>
      <c r="C1836">
        <f t="shared" ca="1" si="58"/>
        <v>2.3436691344832621</v>
      </c>
    </row>
    <row r="1837" spans="1:3">
      <c r="A1837">
        <v>1828</v>
      </c>
      <c r="B1837">
        <f t="shared" ca="1" si="57"/>
        <v>0.36062015752571774</v>
      </c>
      <c r="C1837">
        <f t="shared" ca="1" si="58"/>
        <v>1.3417698398048099</v>
      </c>
    </row>
    <row r="1838" spans="1:3">
      <c r="A1838">
        <v>1829</v>
      </c>
      <c r="B1838">
        <f t="shared" ca="1" si="57"/>
        <v>5.0100493634729903E-2</v>
      </c>
      <c r="C1838">
        <f t="shared" ca="1" si="58"/>
        <v>0.15419726368875419</v>
      </c>
    </row>
    <row r="1839" spans="1:3">
      <c r="A1839">
        <v>1830</v>
      </c>
      <c r="B1839">
        <f t="shared" ca="1" si="57"/>
        <v>0.4052315011403822</v>
      </c>
      <c r="C1839">
        <f t="shared" ca="1" si="58"/>
        <v>1.5587492359559505</v>
      </c>
    </row>
    <row r="1840" spans="1:3">
      <c r="A1840">
        <v>1831</v>
      </c>
      <c r="B1840">
        <f t="shared" ca="1" si="57"/>
        <v>5.8863126456681902E-2</v>
      </c>
      <c r="C1840">
        <f t="shared" ca="1" si="58"/>
        <v>0.18200010188512489</v>
      </c>
    </row>
    <row r="1841" spans="1:3">
      <c r="A1841">
        <v>1832</v>
      </c>
      <c r="B1841">
        <f t="shared" ca="1" si="57"/>
        <v>0.89674247056722189</v>
      </c>
      <c r="C1841">
        <f t="shared" ca="1" si="58"/>
        <v>6.8115880576931076</v>
      </c>
    </row>
    <row r="1842" spans="1:3">
      <c r="A1842">
        <v>1833</v>
      </c>
      <c r="B1842">
        <f t="shared" ca="1" si="57"/>
        <v>0.68289775192330782</v>
      </c>
      <c r="C1842">
        <f t="shared" ca="1" si="58"/>
        <v>3.4455933684837858</v>
      </c>
    </row>
    <row r="1843" spans="1:3">
      <c r="A1843">
        <v>1834</v>
      </c>
      <c r="B1843">
        <f t="shared" ca="1" si="57"/>
        <v>0.77966143720275927</v>
      </c>
      <c r="C1843">
        <f t="shared" ca="1" si="58"/>
        <v>4.5377704350295396</v>
      </c>
    </row>
    <row r="1844" spans="1:3">
      <c r="A1844">
        <v>1835</v>
      </c>
      <c r="B1844">
        <f t="shared" ca="1" si="57"/>
        <v>0.16372236223671188</v>
      </c>
      <c r="C1844">
        <f t="shared" ca="1" si="58"/>
        <v>0.53638390896927546</v>
      </c>
    </row>
    <row r="1845" spans="1:3">
      <c r="A1845">
        <v>1836</v>
      </c>
      <c r="B1845">
        <f t="shared" ca="1" si="57"/>
        <v>0.72825543897142042</v>
      </c>
      <c r="C1845">
        <f t="shared" ca="1" si="58"/>
        <v>3.9086786942539371</v>
      </c>
    </row>
    <row r="1846" spans="1:3">
      <c r="A1846">
        <v>1837</v>
      </c>
      <c r="B1846">
        <f t="shared" ca="1" si="57"/>
        <v>0.36397520323706956</v>
      </c>
      <c r="C1846">
        <f t="shared" ca="1" si="58"/>
        <v>1.3575533190986069</v>
      </c>
    </row>
    <row r="1847" spans="1:3">
      <c r="A1847">
        <v>1838</v>
      </c>
      <c r="B1847">
        <f t="shared" ca="1" si="57"/>
        <v>0.93828776224027544</v>
      </c>
      <c r="C1847">
        <f t="shared" ca="1" si="58"/>
        <v>8.3558199099605819</v>
      </c>
    </row>
    <row r="1848" spans="1:3">
      <c r="A1848">
        <v>1839</v>
      </c>
      <c r="B1848">
        <f t="shared" ca="1" si="57"/>
        <v>5.3662036920172462E-2</v>
      </c>
      <c r="C1848">
        <f t="shared" ca="1" si="58"/>
        <v>0.1654665732146155</v>
      </c>
    </row>
    <row r="1849" spans="1:3">
      <c r="A1849">
        <v>1840</v>
      </c>
      <c r="B1849">
        <f t="shared" ca="1" si="57"/>
        <v>2.8322579321244379E-2</v>
      </c>
      <c r="C1849">
        <f t="shared" ca="1" si="58"/>
        <v>8.619421261836957E-2</v>
      </c>
    </row>
    <row r="1850" spans="1:3">
      <c r="A1850">
        <v>1841</v>
      </c>
      <c r="B1850">
        <f t="shared" ca="1" si="57"/>
        <v>0.40287985527345449</v>
      </c>
      <c r="C1850">
        <f t="shared" ca="1" si="58"/>
        <v>1.5469109698579058</v>
      </c>
    </row>
    <row r="1851" spans="1:3">
      <c r="A1851">
        <v>1842</v>
      </c>
      <c r="B1851">
        <f t="shared" ca="1" si="57"/>
        <v>0.60441297719719533</v>
      </c>
      <c r="C1851">
        <f t="shared" ca="1" si="58"/>
        <v>2.7821537290358114</v>
      </c>
    </row>
    <row r="1852" spans="1:3">
      <c r="A1852">
        <v>1843</v>
      </c>
      <c r="B1852">
        <f t="shared" ca="1" si="57"/>
        <v>0.33687959992804328</v>
      </c>
      <c r="C1852">
        <f t="shared" ca="1" si="58"/>
        <v>1.2323962423840154</v>
      </c>
    </row>
    <row r="1853" spans="1:3">
      <c r="A1853">
        <v>1844</v>
      </c>
      <c r="B1853">
        <f t="shared" ca="1" si="57"/>
        <v>0.95224773302962318</v>
      </c>
      <c r="C1853">
        <f t="shared" ca="1" si="58"/>
        <v>9.1251871246074998</v>
      </c>
    </row>
    <row r="1854" spans="1:3">
      <c r="A1854">
        <v>1845</v>
      </c>
      <c r="B1854">
        <f t="shared" ca="1" si="57"/>
        <v>0.12803673858371767</v>
      </c>
      <c r="C1854">
        <f t="shared" ca="1" si="58"/>
        <v>0.41102400319456794</v>
      </c>
    </row>
    <row r="1855" spans="1:3">
      <c r="A1855">
        <v>1846</v>
      </c>
      <c r="B1855">
        <f t="shared" ca="1" si="57"/>
        <v>0.34644453117817497</v>
      </c>
      <c r="C1855">
        <f t="shared" ca="1" si="58"/>
        <v>1.2759837373433596</v>
      </c>
    </row>
    <row r="1856" spans="1:3">
      <c r="A1856">
        <v>1847</v>
      </c>
      <c r="B1856">
        <f t="shared" ca="1" si="57"/>
        <v>0.3919623593075785</v>
      </c>
      <c r="C1856">
        <f t="shared" ca="1" si="58"/>
        <v>1.4925556189515636</v>
      </c>
    </row>
    <row r="1857" spans="1:3">
      <c r="A1857">
        <v>1848</v>
      </c>
      <c r="B1857">
        <f t="shared" ca="1" si="57"/>
        <v>0.82305983812446271</v>
      </c>
      <c r="C1857">
        <f t="shared" ca="1" si="58"/>
        <v>5.1958315357815588</v>
      </c>
    </row>
    <row r="1858" spans="1:3">
      <c r="A1858">
        <v>1849</v>
      </c>
      <c r="B1858">
        <f t="shared" ca="1" si="57"/>
        <v>0.40337229246048611</v>
      </c>
      <c r="C1858">
        <f t="shared" ca="1" si="58"/>
        <v>1.5493860516598432</v>
      </c>
    </row>
    <row r="1859" spans="1:3">
      <c r="A1859">
        <v>1850</v>
      </c>
      <c r="B1859">
        <f t="shared" ca="1" si="57"/>
        <v>0.74614769775968492</v>
      </c>
      <c r="C1859">
        <f t="shared" ca="1" si="58"/>
        <v>4.1130084163080287</v>
      </c>
    </row>
    <row r="1860" spans="1:3">
      <c r="A1860">
        <v>1851</v>
      </c>
      <c r="B1860">
        <f t="shared" ca="1" si="57"/>
        <v>0.24563591117251304</v>
      </c>
      <c r="C1860">
        <f t="shared" ca="1" si="58"/>
        <v>0.84564053784143056</v>
      </c>
    </row>
    <row r="1861" spans="1:3">
      <c r="A1861">
        <v>1852</v>
      </c>
      <c r="B1861">
        <f t="shared" ca="1" si="57"/>
        <v>0.28002348465568894</v>
      </c>
      <c r="C1861">
        <f t="shared" ca="1" si="58"/>
        <v>0.98561015380505501</v>
      </c>
    </row>
    <row r="1862" spans="1:3">
      <c r="A1862">
        <v>1853</v>
      </c>
      <c r="B1862">
        <f t="shared" ca="1" si="57"/>
        <v>0.34173887435256634</v>
      </c>
      <c r="C1862">
        <f t="shared" ca="1" si="58"/>
        <v>1.2544608621204565</v>
      </c>
    </row>
    <row r="1863" spans="1:3">
      <c r="A1863">
        <v>1854</v>
      </c>
      <c r="B1863">
        <f t="shared" ca="1" si="57"/>
        <v>0.21392321791190172</v>
      </c>
      <c r="C1863">
        <f t="shared" ca="1" si="58"/>
        <v>0.72210248477731709</v>
      </c>
    </row>
    <row r="1864" spans="1:3">
      <c r="A1864">
        <v>1855</v>
      </c>
      <c r="B1864">
        <f t="shared" ca="1" si="57"/>
        <v>0.76623434376939692</v>
      </c>
      <c r="C1864">
        <f t="shared" ca="1" si="58"/>
        <v>4.3603088396198579</v>
      </c>
    </row>
    <row r="1865" spans="1:3">
      <c r="A1865">
        <v>1856</v>
      </c>
      <c r="B1865">
        <f t="shared" ca="1" si="57"/>
        <v>6.035589381656703E-2</v>
      </c>
      <c r="C1865">
        <f t="shared" ca="1" si="58"/>
        <v>0.18676227623304845</v>
      </c>
    </row>
    <row r="1866" spans="1:3">
      <c r="A1866">
        <v>1857</v>
      </c>
      <c r="B1866">
        <f t="shared" ca="1" si="57"/>
        <v>0.29647355107496953</v>
      </c>
      <c r="C1866">
        <f t="shared" ca="1" si="58"/>
        <v>1.0549495263053101</v>
      </c>
    </row>
    <row r="1867" spans="1:3">
      <c r="A1867">
        <v>1858</v>
      </c>
      <c r="B1867">
        <f t="shared" ref="B1867:B1930" ca="1" si="59">RAND()</f>
        <v>0.36985133860298525</v>
      </c>
      <c r="C1867">
        <f t="shared" ref="C1867:C1930" ca="1" si="60">-(1/$C$3)*LN(1-B1867)</f>
        <v>1.3853986894251473</v>
      </c>
    </row>
    <row r="1868" spans="1:3">
      <c r="A1868">
        <v>1859</v>
      </c>
      <c r="B1868">
        <f t="shared" ca="1" si="59"/>
        <v>0.10645273685441159</v>
      </c>
      <c r="C1868">
        <f t="shared" ca="1" si="60"/>
        <v>0.33766818119927439</v>
      </c>
    </row>
    <row r="1869" spans="1:3">
      <c r="A1869">
        <v>1860</v>
      </c>
      <c r="B1869">
        <f t="shared" ca="1" si="59"/>
        <v>0.44339637398445464</v>
      </c>
      <c r="C1869">
        <f t="shared" ca="1" si="60"/>
        <v>1.7577059217635809</v>
      </c>
    </row>
    <row r="1870" spans="1:3">
      <c r="A1870">
        <v>1861</v>
      </c>
      <c r="B1870">
        <f t="shared" ca="1" si="59"/>
        <v>0.39981687113853537</v>
      </c>
      <c r="C1870">
        <f t="shared" ca="1" si="60"/>
        <v>1.5315615198524577</v>
      </c>
    </row>
    <row r="1871" spans="1:3">
      <c r="A1871">
        <v>1862</v>
      </c>
      <c r="B1871">
        <f t="shared" ca="1" si="59"/>
        <v>0.31974862454952124</v>
      </c>
      <c r="C1871">
        <f t="shared" ca="1" si="60"/>
        <v>1.155878753616598</v>
      </c>
    </row>
    <row r="1872" spans="1:3">
      <c r="A1872">
        <v>1863</v>
      </c>
      <c r="B1872">
        <f t="shared" ca="1" si="59"/>
        <v>0.80701793595650906</v>
      </c>
      <c r="C1872">
        <f t="shared" ca="1" si="60"/>
        <v>4.9354745739861023</v>
      </c>
    </row>
    <row r="1873" spans="1:3">
      <c r="A1873">
        <v>1864</v>
      </c>
      <c r="B1873">
        <f t="shared" ca="1" si="59"/>
        <v>0.70374713945747369</v>
      </c>
      <c r="C1873">
        <f t="shared" ca="1" si="60"/>
        <v>3.649626157181602</v>
      </c>
    </row>
    <row r="1874" spans="1:3">
      <c r="A1874">
        <v>1865</v>
      </c>
      <c r="B1874">
        <f t="shared" ca="1" si="59"/>
        <v>0.24090073397134815</v>
      </c>
      <c r="C1874">
        <f t="shared" ca="1" si="60"/>
        <v>0.82686825725682145</v>
      </c>
    </row>
    <row r="1875" spans="1:3">
      <c r="A1875">
        <v>1866</v>
      </c>
      <c r="B1875">
        <f t="shared" ca="1" si="59"/>
        <v>0.33474333623994479</v>
      </c>
      <c r="C1875">
        <f t="shared" ca="1" si="60"/>
        <v>1.2227471790200888</v>
      </c>
    </row>
    <row r="1876" spans="1:3">
      <c r="A1876">
        <v>1867</v>
      </c>
      <c r="B1876">
        <f t="shared" ca="1" si="59"/>
        <v>0.44064328958024923</v>
      </c>
      <c r="C1876">
        <f t="shared" ca="1" si="60"/>
        <v>1.7429038351219921</v>
      </c>
    </row>
    <row r="1877" spans="1:3">
      <c r="A1877">
        <v>1868</v>
      </c>
      <c r="B1877">
        <f t="shared" ca="1" si="59"/>
        <v>0.12360131385181461</v>
      </c>
      <c r="C1877">
        <f t="shared" ca="1" si="60"/>
        <v>0.39580255080499377</v>
      </c>
    </row>
    <row r="1878" spans="1:3">
      <c r="A1878">
        <v>1869</v>
      </c>
      <c r="B1878">
        <f t="shared" ca="1" si="59"/>
        <v>0.112715384066989</v>
      </c>
      <c r="C1878">
        <f t="shared" ca="1" si="60"/>
        <v>0.35876845595177159</v>
      </c>
    </row>
    <row r="1879" spans="1:3">
      <c r="A1879">
        <v>1870</v>
      </c>
      <c r="B1879">
        <f t="shared" ca="1" si="59"/>
        <v>0.56308457415159441</v>
      </c>
      <c r="C1879">
        <f t="shared" ca="1" si="60"/>
        <v>2.484047156837474</v>
      </c>
    </row>
    <row r="1880" spans="1:3">
      <c r="A1880">
        <v>1871</v>
      </c>
      <c r="B1880">
        <f t="shared" ca="1" si="59"/>
        <v>0.88745328874107066</v>
      </c>
      <c r="C1880">
        <f t="shared" ca="1" si="60"/>
        <v>6.5531614522866217</v>
      </c>
    </row>
    <row r="1881" spans="1:3">
      <c r="A1881">
        <v>1872</v>
      </c>
      <c r="B1881">
        <f t="shared" ca="1" si="59"/>
        <v>0.66752506990852523</v>
      </c>
      <c r="C1881">
        <f t="shared" ca="1" si="60"/>
        <v>3.3035727902071153</v>
      </c>
    </row>
    <row r="1882" spans="1:3">
      <c r="A1882">
        <v>1873</v>
      </c>
      <c r="B1882">
        <f t="shared" ca="1" si="59"/>
        <v>0.49973111171960161</v>
      </c>
      <c r="C1882">
        <f t="shared" ca="1" si="60"/>
        <v>2.0778288534303107</v>
      </c>
    </row>
    <row r="1883" spans="1:3">
      <c r="A1883">
        <v>1874</v>
      </c>
      <c r="B1883">
        <f t="shared" ca="1" si="59"/>
        <v>0.15546442385824277</v>
      </c>
      <c r="C1883">
        <f t="shared" ca="1" si="60"/>
        <v>0.50690530094516195</v>
      </c>
    </row>
    <row r="1884" spans="1:3">
      <c r="A1884">
        <v>1875</v>
      </c>
      <c r="B1884">
        <f t="shared" ca="1" si="59"/>
        <v>0.13596856470640128</v>
      </c>
      <c r="C1884">
        <f t="shared" ca="1" si="60"/>
        <v>0.4384384260386755</v>
      </c>
    </row>
    <row r="1885" spans="1:3">
      <c r="A1885">
        <v>1876</v>
      </c>
      <c r="B1885">
        <f t="shared" ca="1" si="59"/>
        <v>9.833755657911436E-2</v>
      </c>
      <c r="C1885">
        <f t="shared" ca="1" si="60"/>
        <v>0.31054521166112892</v>
      </c>
    </row>
    <row r="1886" spans="1:3">
      <c r="A1886">
        <v>1877</v>
      </c>
      <c r="B1886">
        <f t="shared" ca="1" si="59"/>
        <v>0.65313288180205187</v>
      </c>
      <c r="C1886">
        <f t="shared" ca="1" si="60"/>
        <v>3.1764408687995331</v>
      </c>
    </row>
    <row r="1887" spans="1:3">
      <c r="A1887">
        <v>1878</v>
      </c>
      <c r="B1887">
        <f t="shared" ca="1" si="59"/>
        <v>0.31811317015264151</v>
      </c>
      <c r="C1887">
        <f t="shared" ca="1" si="60"/>
        <v>1.1486748355122371</v>
      </c>
    </row>
    <row r="1888" spans="1:3">
      <c r="A1888">
        <v>1879</v>
      </c>
      <c r="B1888">
        <f t="shared" ca="1" si="59"/>
        <v>5.290954719946328E-2</v>
      </c>
      <c r="C1888">
        <f t="shared" ca="1" si="60"/>
        <v>0.16308204207756041</v>
      </c>
    </row>
    <row r="1889" spans="1:3">
      <c r="A1889">
        <v>1880</v>
      </c>
      <c r="B1889">
        <f t="shared" ca="1" si="59"/>
        <v>0.12881392579890583</v>
      </c>
      <c r="C1889">
        <f t="shared" ca="1" si="60"/>
        <v>0.4136991176963184</v>
      </c>
    </row>
    <row r="1890" spans="1:3">
      <c r="A1890">
        <v>1881</v>
      </c>
      <c r="B1890">
        <f t="shared" ca="1" si="59"/>
        <v>0.88612180924873896</v>
      </c>
      <c r="C1890">
        <f t="shared" ca="1" si="60"/>
        <v>6.517878363862776</v>
      </c>
    </row>
    <row r="1891" spans="1:3">
      <c r="A1891">
        <v>1882</v>
      </c>
      <c r="B1891">
        <f t="shared" ca="1" si="59"/>
        <v>0.69687552960442467</v>
      </c>
      <c r="C1891">
        <f t="shared" ca="1" si="60"/>
        <v>3.5808356514051645</v>
      </c>
    </row>
    <row r="1892" spans="1:3">
      <c r="A1892">
        <v>1883</v>
      </c>
      <c r="B1892">
        <f t="shared" ca="1" si="59"/>
        <v>0.73834681286410409</v>
      </c>
      <c r="C1892">
        <f t="shared" ca="1" si="60"/>
        <v>4.022206498195863</v>
      </c>
    </row>
    <row r="1893" spans="1:3">
      <c r="A1893">
        <v>1884</v>
      </c>
      <c r="B1893">
        <f t="shared" ca="1" si="59"/>
        <v>0.61714613647810457</v>
      </c>
      <c r="C1893">
        <f t="shared" ca="1" si="60"/>
        <v>2.8803060480219549</v>
      </c>
    </row>
    <row r="1894" spans="1:3">
      <c r="A1894">
        <v>1885</v>
      </c>
      <c r="B1894">
        <f t="shared" ca="1" si="59"/>
        <v>0.32507695040982576</v>
      </c>
      <c r="C1894">
        <f t="shared" ca="1" si="60"/>
        <v>1.1794699035929492</v>
      </c>
    </row>
    <row r="1895" spans="1:3">
      <c r="A1895">
        <v>1886</v>
      </c>
      <c r="B1895">
        <f t="shared" ca="1" si="59"/>
        <v>3.9361715634553818E-2</v>
      </c>
      <c r="C1895">
        <f t="shared" ca="1" si="60"/>
        <v>0.1204720197693934</v>
      </c>
    </row>
    <row r="1896" spans="1:3">
      <c r="A1896">
        <v>1887</v>
      </c>
      <c r="B1896">
        <f t="shared" ca="1" si="59"/>
        <v>0.6502619624481305</v>
      </c>
      <c r="C1896">
        <f t="shared" ca="1" si="60"/>
        <v>3.1517129217972442</v>
      </c>
    </row>
    <row r="1897" spans="1:3">
      <c r="A1897">
        <v>1888</v>
      </c>
      <c r="B1897">
        <f t="shared" ca="1" si="59"/>
        <v>0.50542888646596351</v>
      </c>
      <c r="C1897">
        <f t="shared" ca="1" si="60"/>
        <v>2.1121931990958651</v>
      </c>
    </row>
    <row r="1898" spans="1:3">
      <c r="A1898">
        <v>1889</v>
      </c>
      <c r="B1898">
        <f t="shared" ca="1" si="59"/>
        <v>0.9998413711898394</v>
      </c>
      <c r="C1898">
        <f t="shared" ca="1" si="60"/>
        <v>26.246833461563011</v>
      </c>
    </row>
    <row r="1899" spans="1:3">
      <c r="A1899">
        <v>1890</v>
      </c>
      <c r="B1899">
        <f t="shared" ca="1" si="59"/>
        <v>0.162298209141855</v>
      </c>
      <c r="C1899">
        <f t="shared" ca="1" si="60"/>
        <v>0.53127935311923769</v>
      </c>
    </row>
    <row r="1900" spans="1:3">
      <c r="A1900">
        <v>1891</v>
      </c>
      <c r="B1900">
        <f t="shared" ca="1" si="59"/>
        <v>0.85517347739739136</v>
      </c>
      <c r="C1900">
        <f t="shared" ca="1" si="60"/>
        <v>5.7966565256411142</v>
      </c>
    </row>
    <row r="1901" spans="1:3">
      <c r="A1901">
        <v>1892</v>
      </c>
      <c r="B1901">
        <f t="shared" ca="1" si="59"/>
        <v>0.45919422481110705</v>
      </c>
      <c r="C1901">
        <f t="shared" ca="1" si="60"/>
        <v>1.8440854104191147</v>
      </c>
    </row>
    <row r="1902" spans="1:3">
      <c r="A1902">
        <v>1893</v>
      </c>
      <c r="B1902">
        <f t="shared" ca="1" si="59"/>
        <v>0.96383497159448539</v>
      </c>
      <c r="C1902">
        <f t="shared" ca="1" si="60"/>
        <v>9.9589890756161239</v>
      </c>
    </row>
    <row r="1903" spans="1:3">
      <c r="A1903">
        <v>1894</v>
      </c>
      <c r="B1903">
        <f t="shared" ca="1" si="59"/>
        <v>0.97958054029726327</v>
      </c>
      <c r="C1903">
        <f t="shared" ca="1" si="60"/>
        <v>11.673801944825859</v>
      </c>
    </row>
    <row r="1904" spans="1:3">
      <c r="A1904">
        <v>1895</v>
      </c>
      <c r="B1904">
        <f t="shared" ca="1" si="59"/>
        <v>0.9936301540048984</v>
      </c>
      <c r="C1904">
        <f t="shared" ca="1" si="60"/>
        <v>15.168541475704586</v>
      </c>
    </row>
    <row r="1905" spans="1:3">
      <c r="A1905">
        <v>1896</v>
      </c>
      <c r="B1905">
        <f t="shared" ca="1" si="59"/>
        <v>0.51630553814274205</v>
      </c>
      <c r="C1905">
        <f t="shared" ca="1" si="60"/>
        <v>2.178905764168328</v>
      </c>
    </row>
    <row r="1906" spans="1:3">
      <c r="A1906">
        <v>1897</v>
      </c>
      <c r="B1906">
        <f t="shared" ca="1" si="59"/>
        <v>0.3479146149437351</v>
      </c>
      <c r="C1906">
        <f t="shared" ca="1" si="60"/>
        <v>1.2827394291376526</v>
      </c>
    </row>
    <row r="1907" spans="1:3">
      <c r="A1907">
        <v>1898</v>
      </c>
      <c r="B1907">
        <f t="shared" ca="1" si="59"/>
        <v>7.8819367073606705E-2</v>
      </c>
      <c r="C1907">
        <f t="shared" ca="1" si="60"/>
        <v>0.24629742963363416</v>
      </c>
    </row>
    <row r="1908" spans="1:3">
      <c r="A1908">
        <v>1899</v>
      </c>
      <c r="B1908">
        <f t="shared" ca="1" si="59"/>
        <v>0.89077889551192657</v>
      </c>
      <c r="C1908">
        <f t="shared" ca="1" si="60"/>
        <v>6.6431435737195219</v>
      </c>
    </row>
    <row r="1909" spans="1:3">
      <c r="A1909">
        <v>1900</v>
      </c>
      <c r="B1909">
        <f t="shared" ca="1" si="59"/>
        <v>0.23978750267444027</v>
      </c>
      <c r="C1909">
        <f t="shared" ca="1" si="60"/>
        <v>0.82247193136385066</v>
      </c>
    </row>
    <row r="1910" spans="1:3">
      <c r="A1910">
        <v>1901</v>
      </c>
      <c r="B1910">
        <f t="shared" ca="1" si="59"/>
        <v>0.27863412450959057</v>
      </c>
      <c r="C1910">
        <f t="shared" ca="1" si="60"/>
        <v>0.97982654239868761</v>
      </c>
    </row>
    <row r="1911" spans="1:3">
      <c r="A1911">
        <v>1902</v>
      </c>
      <c r="B1911">
        <f t="shared" ca="1" si="59"/>
        <v>0.70307487939725133</v>
      </c>
      <c r="C1911">
        <f t="shared" ca="1" si="60"/>
        <v>3.6428262377310814</v>
      </c>
    </row>
    <row r="1912" spans="1:3">
      <c r="A1912">
        <v>1903</v>
      </c>
      <c r="B1912">
        <f t="shared" ca="1" si="59"/>
        <v>0.83850679874042711</v>
      </c>
      <c r="C1912">
        <f t="shared" ca="1" si="60"/>
        <v>5.4698772509962064</v>
      </c>
    </row>
    <row r="1913" spans="1:3">
      <c r="A1913">
        <v>1904</v>
      </c>
      <c r="B1913">
        <f t="shared" ca="1" si="59"/>
        <v>0.77062122478416839</v>
      </c>
      <c r="C1913">
        <f t="shared" ca="1" si="60"/>
        <v>4.4171422465205925</v>
      </c>
    </row>
    <row r="1914" spans="1:3">
      <c r="A1914">
        <v>1905</v>
      </c>
      <c r="B1914">
        <f t="shared" ca="1" si="59"/>
        <v>0.97637913374574847</v>
      </c>
      <c r="C1914">
        <f t="shared" ca="1" si="60"/>
        <v>11.236875506518462</v>
      </c>
    </row>
    <row r="1915" spans="1:3">
      <c r="A1915">
        <v>1906</v>
      </c>
      <c r="B1915">
        <f t="shared" ca="1" si="59"/>
        <v>2.1717634495100002E-2</v>
      </c>
      <c r="C1915">
        <f t="shared" ca="1" si="60"/>
        <v>6.5870806585962893E-2</v>
      </c>
    </row>
    <row r="1916" spans="1:3">
      <c r="A1916">
        <v>1907</v>
      </c>
      <c r="B1916">
        <f t="shared" ca="1" si="59"/>
        <v>0.99688770504867374</v>
      </c>
      <c r="C1916">
        <f t="shared" ca="1" si="60"/>
        <v>17.317186427078845</v>
      </c>
    </row>
    <row r="1917" spans="1:3">
      <c r="A1917">
        <v>1908</v>
      </c>
      <c r="B1917">
        <f t="shared" ca="1" si="59"/>
        <v>0.25935856318347938</v>
      </c>
      <c r="C1917">
        <f t="shared" ca="1" si="60"/>
        <v>0.90071607527636799</v>
      </c>
    </row>
    <row r="1918" spans="1:3">
      <c r="A1918">
        <v>1909</v>
      </c>
      <c r="B1918">
        <f t="shared" ca="1" si="59"/>
        <v>0.8138506411718921</v>
      </c>
      <c r="C1918">
        <f t="shared" ca="1" si="60"/>
        <v>5.0436182735188027</v>
      </c>
    </row>
    <row r="1919" spans="1:3">
      <c r="A1919">
        <v>1910</v>
      </c>
      <c r="B1919">
        <f t="shared" ca="1" si="59"/>
        <v>0.3732647923279433</v>
      </c>
      <c r="C1919">
        <f t="shared" ca="1" si="60"/>
        <v>1.4016935717564802</v>
      </c>
    </row>
    <row r="1920" spans="1:3">
      <c r="A1920">
        <v>1911</v>
      </c>
      <c r="B1920">
        <f t="shared" ca="1" si="59"/>
        <v>0.93821467338760367</v>
      </c>
      <c r="C1920">
        <f t="shared" ca="1" si="60"/>
        <v>8.352268963726841</v>
      </c>
    </row>
    <row r="1921" spans="1:3">
      <c r="A1921">
        <v>1912</v>
      </c>
      <c r="B1921">
        <f t="shared" ca="1" si="59"/>
        <v>0.71499783472227907</v>
      </c>
      <c r="C1921">
        <f t="shared" ca="1" si="60"/>
        <v>3.7657758804075674</v>
      </c>
    </row>
    <row r="1922" spans="1:3">
      <c r="A1922">
        <v>1913</v>
      </c>
      <c r="B1922">
        <f t="shared" ca="1" si="59"/>
        <v>3.9411274756665615E-2</v>
      </c>
      <c r="C1922">
        <f t="shared" ca="1" si="60"/>
        <v>0.12062679313088844</v>
      </c>
    </row>
    <row r="1923" spans="1:3">
      <c r="A1923">
        <v>1914</v>
      </c>
      <c r="B1923">
        <f t="shared" ca="1" si="59"/>
        <v>0.36928224452663871</v>
      </c>
      <c r="C1923">
        <f t="shared" ca="1" si="60"/>
        <v>1.3826905793623216</v>
      </c>
    </row>
    <row r="1924" spans="1:3">
      <c r="A1924">
        <v>1915</v>
      </c>
      <c r="B1924">
        <f t="shared" ca="1" si="59"/>
        <v>0.7950633096408608</v>
      </c>
      <c r="C1924">
        <f t="shared" ca="1" si="60"/>
        <v>4.7551630006877827</v>
      </c>
    </row>
    <row r="1925" spans="1:3">
      <c r="A1925">
        <v>1916</v>
      </c>
      <c r="B1925">
        <f t="shared" ca="1" si="59"/>
        <v>0.35136344303193012</v>
      </c>
      <c r="C1925">
        <f t="shared" ca="1" si="60"/>
        <v>1.2986483012975993</v>
      </c>
    </row>
    <row r="1926" spans="1:3">
      <c r="A1926">
        <v>1917</v>
      </c>
      <c r="B1926">
        <f t="shared" ca="1" si="59"/>
        <v>0.24148229688536171</v>
      </c>
      <c r="C1926">
        <f t="shared" ca="1" si="60"/>
        <v>0.82916750540359996</v>
      </c>
    </row>
    <row r="1927" spans="1:3">
      <c r="A1927">
        <v>1918</v>
      </c>
      <c r="B1927">
        <f t="shared" ca="1" si="59"/>
        <v>0.31883351559620376</v>
      </c>
      <c r="C1927">
        <f t="shared" ca="1" si="60"/>
        <v>1.1518457118460999</v>
      </c>
    </row>
    <row r="1928" spans="1:3">
      <c r="A1928">
        <v>1919</v>
      </c>
      <c r="B1928">
        <f t="shared" ca="1" si="59"/>
        <v>0.55855953487019927</v>
      </c>
      <c r="C1928">
        <f t="shared" ca="1" si="60"/>
        <v>2.4531365898603301</v>
      </c>
    </row>
    <row r="1929" spans="1:3">
      <c r="A1929">
        <v>1920</v>
      </c>
      <c r="B1929">
        <f t="shared" ca="1" si="59"/>
        <v>0.31631116116564362</v>
      </c>
      <c r="C1929">
        <f t="shared" ca="1" si="60"/>
        <v>1.1407572506233377</v>
      </c>
    </row>
    <row r="1930" spans="1:3">
      <c r="A1930">
        <v>1921</v>
      </c>
      <c r="B1930">
        <f t="shared" ca="1" si="59"/>
        <v>0.73756003960483951</v>
      </c>
      <c r="C1930">
        <f t="shared" ca="1" si="60"/>
        <v>4.0131992375665568</v>
      </c>
    </row>
    <row r="1931" spans="1:3">
      <c r="A1931">
        <v>1922</v>
      </c>
      <c r="B1931">
        <f t="shared" ref="B1931:B1994" ca="1" si="61">RAND()</f>
        <v>0.63804192492013301</v>
      </c>
      <c r="C1931">
        <f t="shared" ref="C1931:C1994" ca="1" si="62">-(1/$C$3)*LN(1-B1931)</f>
        <v>3.0486809705478142</v>
      </c>
    </row>
    <row r="1932" spans="1:3">
      <c r="A1932">
        <v>1923</v>
      </c>
      <c r="B1932">
        <f t="shared" ca="1" si="61"/>
        <v>0.33451617738352324</v>
      </c>
      <c r="C1932">
        <f t="shared" ca="1" si="62"/>
        <v>1.2217229723456722</v>
      </c>
    </row>
    <row r="1933" spans="1:3">
      <c r="A1933">
        <v>1924</v>
      </c>
      <c r="B1933">
        <f t="shared" ca="1" si="61"/>
        <v>0.50361857653128062</v>
      </c>
      <c r="C1933">
        <f t="shared" ca="1" si="62"/>
        <v>2.1012321566927716</v>
      </c>
    </row>
    <row r="1934" spans="1:3">
      <c r="A1934">
        <v>1925</v>
      </c>
      <c r="B1934">
        <f t="shared" ca="1" si="61"/>
        <v>0.87043353131467849</v>
      </c>
      <c r="C1934">
        <f t="shared" ca="1" si="62"/>
        <v>6.1306843865286904</v>
      </c>
    </row>
    <row r="1935" spans="1:3">
      <c r="A1935">
        <v>1926</v>
      </c>
      <c r="B1935">
        <f t="shared" ca="1" si="61"/>
        <v>0.46867283035593255</v>
      </c>
      <c r="C1935">
        <f t="shared" ca="1" si="62"/>
        <v>1.8971321160721608</v>
      </c>
    </row>
    <row r="1936" spans="1:3">
      <c r="A1936">
        <v>1927</v>
      </c>
      <c r="B1936">
        <f t="shared" ca="1" si="61"/>
        <v>0.50337138100919865</v>
      </c>
      <c r="C1936">
        <f t="shared" ca="1" si="62"/>
        <v>2.0997385430856297</v>
      </c>
    </row>
    <row r="1937" spans="1:3">
      <c r="A1937">
        <v>1928</v>
      </c>
      <c r="B1937">
        <f t="shared" ca="1" si="61"/>
        <v>0.13064413762413774</v>
      </c>
      <c r="C1937">
        <f t="shared" ca="1" si="62"/>
        <v>0.42000823089034761</v>
      </c>
    </row>
    <row r="1938" spans="1:3">
      <c r="A1938">
        <v>1929</v>
      </c>
      <c r="B1938">
        <f t="shared" ca="1" si="61"/>
        <v>0.56444659369575179</v>
      </c>
      <c r="C1938">
        <f t="shared" ca="1" si="62"/>
        <v>2.493413823496109</v>
      </c>
    </row>
    <row r="1939" spans="1:3">
      <c r="A1939">
        <v>1930</v>
      </c>
      <c r="B1939">
        <f t="shared" ca="1" si="61"/>
        <v>0.33456508532111262</v>
      </c>
      <c r="C1939">
        <f t="shared" ca="1" si="62"/>
        <v>1.2219434573736383</v>
      </c>
    </row>
    <row r="1940" spans="1:3">
      <c r="A1940">
        <v>1931</v>
      </c>
      <c r="B1940">
        <f t="shared" ca="1" si="61"/>
        <v>0.29233472318118636</v>
      </c>
      <c r="C1940">
        <f t="shared" ca="1" si="62"/>
        <v>1.0373523135417995</v>
      </c>
    </row>
    <row r="1941" spans="1:3">
      <c r="A1941">
        <v>1932</v>
      </c>
      <c r="B1941">
        <f t="shared" ca="1" si="61"/>
        <v>0.8863313538804235</v>
      </c>
      <c r="C1941">
        <f t="shared" ca="1" si="62"/>
        <v>6.5234036802702651</v>
      </c>
    </row>
    <row r="1942" spans="1:3">
      <c r="A1942">
        <v>1933</v>
      </c>
      <c r="B1942">
        <f t="shared" ca="1" si="61"/>
        <v>5.9421106162090842E-3</v>
      </c>
      <c r="C1942">
        <f t="shared" ca="1" si="62"/>
        <v>1.7879507402008735E-2</v>
      </c>
    </row>
    <row r="1943" spans="1:3">
      <c r="A1943">
        <v>1934</v>
      </c>
      <c r="B1943">
        <f t="shared" ca="1" si="61"/>
        <v>0.44600965154799621</v>
      </c>
      <c r="C1943">
        <f t="shared" ca="1" si="62"/>
        <v>1.7718242190425941</v>
      </c>
    </row>
    <row r="1944" spans="1:3">
      <c r="A1944">
        <v>1935</v>
      </c>
      <c r="B1944">
        <f t="shared" ca="1" si="61"/>
        <v>0.2474614718656899</v>
      </c>
      <c r="C1944">
        <f t="shared" ca="1" si="62"/>
        <v>0.85290933576484995</v>
      </c>
    </row>
    <row r="1945" spans="1:3">
      <c r="A1945">
        <v>1936</v>
      </c>
      <c r="B1945">
        <f t="shared" ca="1" si="61"/>
        <v>9.3897397029188312E-2</v>
      </c>
      <c r="C1945">
        <f t="shared" ca="1" si="62"/>
        <v>0.29580822269815094</v>
      </c>
    </row>
    <row r="1946" spans="1:3">
      <c r="A1946">
        <v>1937</v>
      </c>
      <c r="B1946">
        <f t="shared" ca="1" si="61"/>
        <v>0.59294137867934193</v>
      </c>
      <c r="C1946">
        <f t="shared" ca="1" si="62"/>
        <v>2.6963944831865589</v>
      </c>
    </row>
    <row r="1947" spans="1:3">
      <c r="A1947">
        <v>1938</v>
      </c>
      <c r="B1947">
        <f t="shared" ca="1" si="61"/>
        <v>0.43799736211179108</v>
      </c>
      <c r="C1947">
        <f t="shared" ca="1" si="62"/>
        <v>1.7287463789192385</v>
      </c>
    </row>
    <row r="1948" spans="1:3">
      <c r="A1948">
        <v>1939</v>
      </c>
      <c r="B1948">
        <f t="shared" ca="1" si="61"/>
        <v>0.24624117827198255</v>
      </c>
      <c r="C1948">
        <f t="shared" ca="1" si="62"/>
        <v>0.84804856647725524</v>
      </c>
    </row>
    <row r="1949" spans="1:3">
      <c r="A1949">
        <v>1940</v>
      </c>
      <c r="B1949">
        <f t="shared" ca="1" si="61"/>
        <v>0.37897852631410966</v>
      </c>
      <c r="C1949">
        <f t="shared" ca="1" si="62"/>
        <v>1.4291689982434186</v>
      </c>
    </row>
    <row r="1950" spans="1:3">
      <c r="A1950">
        <v>1941</v>
      </c>
      <c r="B1950">
        <f t="shared" ca="1" si="61"/>
        <v>0.73622106804104614</v>
      </c>
      <c r="C1950">
        <f t="shared" ca="1" si="62"/>
        <v>3.9979321165235286</v>
      </c>
    </row>
    <row r="1951" spans="1:3">
      <c r="A1951">
        <v>1942</v>
      </c>
      <c r="B1951">
        <f t="shared" ca="1" si="61"/>
        <v>0.49834524265704494</v>
      </c>
      <c r="C1951">
        <f t="shared" ca="1" si="62"/>
        <v>2.0695295977472448</v>
      </c>
    </row>
    <row r="1952" spans="1:3">
      <c r="A1952">
        <v>1943</v>
      </c>
      <c r="B1952">
        <f t="shared" ca="1" si="61"/>
        <v>0.42406802105220143</v>
      </c>
      <c r="C1952">
        <f t="shared" ca="1" si="62"/>
        <v>1.6552973176222832</v>
      </c>
    </row>
    <row r="1953" spans="1:3">
      <c r="A1953">
        <v>1944</v>
      </c>
      <c r="B1953">
        <f t="shared" ca="1" si="61"/>
        <v>0.18107432258337042</v>
      </c>
      <c r="C1953">
        <f t="shared" ca="1" si="62"/>
        <v>0.59928590156445993</v>
      </c>
    </row>
    <row r="1954" spans="1:3">
      <c r="A1954">
        <v>1945</v>
      </c>
      <c r="B1954">
        <f t="shared" ca="1" si="61"/>
        <v>6.202969167814687E-2</v>
      </c>
      <c r="C1954">
        <f t="shared" ca="1" si="62"/>
        <v>0.19211097336513688</v>
      </c>
    </row>
    <row r="1955" spans="1:3">
      <c r="A1955">
        <v>1946</v>
      </c>
      <c r="B1955">
        <f t="shared" ca="1" si="61"/>
        <v>0.62656625992354342</v>
      </c>
      <c r="C1955">
        <f t="shared" ca="1" si="62"/>
        <v>2.9550443741666474</v>
      </c>
    </row>
    <row r="1956" spans="1:3">
      <c r="A1956">
        <v>1947</v>
      </c>
      <c r="B1956">
        <f t="shared" ca="1" si="61"/>
        <v>0.50900398380858169</v>
      </c>
      <c r="C1956">
        <f t="shared" ca="1" si="62"/>
        <v>2.1339580080466956</v>
      </c>
    </row>
    <row r="1957" spans="1:3">
      <c r="A1957">
        <v>1948</v>
      </c>
      <c r="B1957">
        <f t="shared" ca="1" si="61"/>
        <v>0.47770871893239175</v>
      </c>
      <c r="C1957">
        <f t="shared" ca="1" si="62"/>
        <v>1.9485897059218544</v>
      </c>
    </row>
    <row r="1958" spans="1:3">
      <c r="A1958">
        <v>1949</v>
      </c>
      <c r="B1958">
        <f t="shared" ca="1" si="61"/>
        <v>0.93264919147960146</v>
      </c>
      <c r="C1958">
        <f t="shared" ca="1" si="62"/>
        <v>8.0935219236740039</v>
      </c>
    </row>
    <row r="1959" spans="1:3">
      <c r="A1959">
        <v>1950</v>
      </c>
      <c r="B1959">
        <f t="shared" ca="1" si="61"/>
        <v>7.9261859596251982E-2</v>
      </c>
      <c r="C1959">
        <f t="shared" ca="1" si="62"/>
        <v>0.24773883708920941</v>
      </c>
    </row>
    <row r="1960" spans="1:3">
      <c r="A1960">
        <v>1951</v>
      </c>
      <c r="B1960">
        <f t="shared" ca="1" si="61"/>
        <v>0.83133229283465804</v>
      </c>
      <c r="C1960">
        <f t="shared" ca="1" si="62"/>
        <v>5.3394747221994656</v>
      </c>
    </row>
    <row r="1961" spans="1:3">
      <c r="A1961">
        <v>1952</v>
      </c>
      <c r="B1961">
        <f t="shared" ca="1" si="61"/>
        <v>0.50566936181935374</v>
      </c>
      <c r="C1961">
        <f t="shared" ca="1" si="62"/>
        <v>2.1136522442341361</v>
      </c>
    </row>
    <row r="1962" spans="1:3">
      <c r="A1962">
        <v>1953</v>
      </c>
      <c r="B1962">
        <f t="shared" ca="1" si="61"/>
        <v>0.52402220365907148</v>
      </c>
      <c r="C1962">
        <f t="shared" ca="1" si="62"/>
        <v>2.22715243925908</v>
      </c>
    </row>
    <row r="1963" spans="1:3">
      <c r="A1963">
        <v>1954</v>
      </c>
      <c r="B1963">
        <f t="shared" ca="1" si="61"/>
        <v>2.8102350091201433E-2</v>
      </c>
      <c r="C1963">
        <f t="shared" ca="1" si="62"/>
        <v>8.55143440925549E-2</v>
      </c>
    </row>
    <row r="1964" spans="1:3">
      <c r="A1964">
        <v>1955</v>
      </c>
      <c r="B1964">
        <f t="shared" ca="1" si="61"/>
        <v>0.69311331777518426</v>
      </c>
      <c r="C1964">
        <f t="shared" ca="1" si="62"/>
        <v>3.543830492807734</v>
      </c>
    </row>
    <row r="1965" spans="1:3">
      <c r="A1965">
        <v>1956</v>
      </c>
      <c r="B1965">
        <f t="shared" ca="1" si="61"/>
        <v>3.0280034182252891E-3</v>
      </c>
      <c r="C1965">
        <f t="shared" ca="1" si="62"/>
        <v>9.0977921978815917E-3</v>
      </c>
    </row>
    <row r="1966" spans="1:3">
      <c r="A1966">
        <v>1957</v>
      </c>
      <c r="B1966">
        <f t="shared" ca="1" si="61"/>
        <v>0.56515119750528642</v>
      </c>
      <c r="C1966">
        <f t="shared" ca="1" si="62"/>
        <v>2.4982709161834986</v>
      </c>
    </row>
    <row r="1967" spans="1:3">
      <c r="A1967">
        <v>1958</v>
      </c>
      <c r="B1967">
        <f t="shared" ca="1" si="61"/>
        <v>0.90629416904925442</v>
      </c>
      <c r="C1967">
        <f t="shared" ca="1" si="62"/>
        <v>7.1027852953085748</v>
      </c>
    </row>
    <row r="1968" spans="1:3">
      <c r="A1968">
        <v>1959</v>
      </c>
      <c r="B1968">
        <f t="shared" ca="1" si="61"/>
        <v>0.17594668189909779</v>
      </c>
      <c r="C1968">
        <f t="shared" ca="1" si="62"/>
        <v>0.58056019225472688</v>
      </c>
    </row>
    <row r="1969" spans="1:3">
      <c r="A1969">
        <v>1960</v>
      </c>
      <c r="B1969">
        <f t="shared" ca="1" si="61"/>
        <v>0.10612082053620242</v>
      </c>
      <c r="C1969">
        <f t="shared" ca="1" si="62"/>
        <v>0.33655401052135364</v>
      </c>
    </row>
    <row r="1970" spans="1:3">
      <c r="A1970">
        <v>1961</v>
      </c>
      <c r="B1970">
        <f t="shared" ca="1" si="61"/>
        <v>0.40553765573139267</v>
      </c>
      <c r="C1970">
        <f t="shared" ca="1" si="62"/>
        <v>1.5602938711131622</v>
      </c>
    </row>
    <row r="1971" spans="1:3">
      <c r="A1971">
        <v>1962</v>
      </c>
      <c r="B1971">
        <f t="shared" ca="1" si="61"/>
        <v>0.66813404432544876</v>
      </c>
      <c r="C1971">
        <f t="shared" ca="1" si="62"/>
        <v>3.309072749593347</v>
      </c>
    </row>
    <row r="1972" spans="1:3">
      <c r="A1972">
        <v>1963</v>
      </c>
      <c r="B1972">
        <f t="shared" ca="1" si="61"/>
        <v>0.34934933573544047</v>
      </c>
      <c r="C1972">
        <f t="shared" ca="1" si="62"/>
        <v>1.289347313440752</v>
      </c>
    </row>
    <row r="1973" spans="1:3">
      <c r="A1973">
        <v>1964</v>
      </c>
      <c r="B1973">
        <f t="shared" ca="1" si="61"/>
        <v>0.29311290475169205</v>
      </c>
      <c r="C1973">
        <f t="shared" ca="1" si="62"/>
        <v>1.0406530682209176</v>
      </c>
    </row>
    <row r="1974" spans="1:3">
      <c r="A1974">
        <v>1965</v>
      </c>
      <c r="B1974">
        <f t="shared" ca="1" si="61"/>
        <v>0.80624189424565973</v>
      </c>
      <c r="C1974">
        <f t="shared" ca="1" si="62"/>
        <v>4.9234348187605459</v>
      </c>
    </row>
    <row r="1975" spans="1:3">
      <c r="A1975">
        <v>1966</v>
      </c>
      <c r="B1975">
        <f t="shared" ca="1" si="61"/>
        <v>0.19863480103117315</v>
      </c>
      <c r="C1975">
        <f t="shared" ca="1" si="62"/>
        <v>0.6643155874846558</v>
      </c>
    </row>
    <row r="1976" spans="1:3">
      <c r="A1976">
        <v>1967</v>
      </c>
      <c r="B1976">
        <f t="shared" ca="1" si="61"/>
        <v>0.96662410932489351</v>
      </c>
      <c r="C1976">
        <f t="shared" ca="1" si="62"/>
        <v>10.199765447146254</v>
      </c>
    </row>
    <row r="1977" spans="1:3">
      <c r="A1977">
        <v>1968</v>
      </c>
      <c r="B1977">
        <f t="shared" ca="1" si="61"/>
        <v>0.23330541483368017</v>
      </c>
      <c r="C1977">
        <f t="shared" ca="1" si="62"/>
        <v>0.79700033258513714</v>
      </c>
    </row>
    <row r="1978" spans="1:3">
      <c r="A1978">
        <v>1969</v>
      </c>
      <c r="B1978">
        <f t="shared" ca="1" si="61"/>
        <v>0.6055674939742639</v>
      </c>
      <c r="C1978">
        <f t="shared" ca="1" si="62"/>
        <v>2.7909220012538771</v>
      </c>
    </row>
    <row r="1979" spans="1:3">
      <c r="A1979">
        <v>1970</v>
      </c>
      <c r="B1979">
        <f t="shared" ca="1" si="61"/>
        <v>0.4950686840545766</v>
      </c>
      <c r="C1979">
        <f t="shared" ca="1" si="62"/>
        <v>2.0499988059565983</v>
      </c>
    </row>
    <row r="1980" spans="1:3">
      <c r="A1980">
        <v>1971</v>
      </c>
      <c r="B1980">
        <f t="shared" ca="1" si="61"/>
        <v>0.3402763542990882</v>
      </c>
      <c r="C1980">
        <f t="shared" ca="1" si="62"/>
        <v>1.2478028756316095</v>
      </c>
    </row>
    <row r="1981" spans="1:3">
      <c r="A1981">
        <v>1972</v>
      </c>
      <c r="B1981">
        <f t="shared" ca="1" si="61"/>
        <v>0.63472426182521779</v>
      </c>
      <c r="C1981">
        <f t="shared" ca="1" si="62"/>
        <v>3.0213085927866903</v>
      </c>
    </row>
    <row r="1982" spans="1:3">
      <c r="A1982">
        <v>1973</v>
      </c>
      <c r="B1982">
        <f t="shared" ca="1" si="61"/>
        <v>0.27462400330164594</v>
      </c>
      <c r="C1982">
        <f t="shared" ca="1" si="62"/>
        <v>0.96319552359956695</v>
      </c>
    </row>
    <row r="1983" spans="1:3">
      <c r="A1983">
        <v>1974</v>
      </c>
      <c r="B1983">
        <f t="shared" ca="1" si="61"/>
        <v>0.81992072660965531</v>
      </c>
      <c r="C1983">
        <f t="shared" ca="1" si="62"/>
        <v>5.1430748662639081</v>
      </c>
    </row>
    <row r="1984" spans="1:3">
      <c r="A1984">
        <v>1975</v>
      </c>
      <c r="B1984">
        <f t="shared" ca="1" si="61"/>
        <v>0.29205613339416769</v>
      </c>
      <c r="C1984">
        <f t="shared" ca="1" si="62"/>
        <v>1.0361715222770571</v>
      </c>
    </row>
    <row r="1985" spans="1:3">
      <c r="A1985">
        <v>1976</v>
      </c>
      <c r="B1985">
        <f t="shared" ca="1" si="61"/>
        <v>0.11233814818336207</v>
      </c>
      <c r="C1985">
        <f t="shared" ca="1" si="62"/>
        <v>0.35749325379592706</v>
      </c>
    </row>
    <row r="1986" spans="1:3">
      <c r="A1986">
        <v>1977</v>
      </c>
      <c r="B1986">
        <f t="shared" ca="1" si="61"/>
        <v>0.53187599348247872</v>
      </c>
      <c r="C1986">
        <f t="shared" ca="1" si="62"/>
        <v>2.2770663686222519</v>
      </c>
    </row>
    <row r="1987" spans="1:3">
      <c r="A1987">
        <v>1978</v>
      </c>
      <c r="B1987">
        <f t="shared" ca="1" si="61"/>
        <v>0.47967059969106796</v>
      </c>
      <c r="C1987">
        <f t="shared" ca="1" si="62"/>
        <v>1.9598798134676272</v>
      </c>
    </row>
    <row r="1988" spans="1:3">
      <c r="A1988">
        <v>1979</v>
      </c>
      <c r="B1988">
        <f t="shared" ca="1" si="61"/>
        <v>0.37346730752452184</v>
      </c>
      <c r="C1988">
        <f t="shared" ca="1" si="62"/>
        <v>1.4026631101220708</v>
      </c>
    </row>
    <row r="1989" spans="1:3">
      <c r="A1989">
        <v>1980</v>
      </c>
      <c r="B1989">
        <f t="shared" ca="1" si="61"/>
        <v>0.71646331143014419</v>
      </c>
      <c r="C1989">
        <f t="shared" ca="1" si="62"/>
        <v>3.7812416318520996</v>
      </c>
    </row>
    <row r="1990" spans="1:3">
      <c r="A1990">
        <v>1981</v>
      </c>
      <c r="B1990">
        <f t="shared" ca="1" si="61"/>
        <v>9.2972622476452993E-2</v>
      </c>
      <c r="C1990">
        <f t="shared" ca="1" si="62"/>
        <v>0.29274796314030438</v>
      </c>
    </row>
    <row r="1991" spans="1:3">
      <c r="A1991">
        <v>1982</v>
      </c>
      <c r="B1991">
        <f t="shared" ca="1" si="61"/>
        <v>0.21158435264853759</v>
      </c>
      <c r="C1991">
        <f t="shared" ca="1" si="62"/>
        <v>0.71318964210932911</v>
      </c>
    </row>
    <row r="1992" spans="1:3">
      <c r="A1992">
        <v>1983</v>
      </c>
      <c r="B1992">
        <f t="shared" ca="1" si="61"/>
        <v>0.37368790033159804</v>
      </c>
      <c r="C1992">
        <f t="shared" ca="1" si="62"/>
        <v>1.4037195514281209</v>
      </c>
    </row>
    <row r="1993" spans="1:3">
      <c r="A1993">
        <v>1984</v>
      </c>
      <c r="B1993">
        <f t="shared" ca="1" si="61"/>
        <v>4.4878075587881039E-2</v>
      </c>
      <c r="C1993">
        <f t="shared" ca="1" si="62"/>
        <v>0.13774884510183444</v>
      </c>
    </row>
    <row r="1994" spans="1:3">
      <c r="A1994">
        <v>1985</v>
      </c>
      <c r="B1994">
        <f t="shared" ca="1" si="61"/>
        <v>0.81672648966359263</v>
      </c>
      <c r="C1994">
        <f t="shared" ca="1" si="62"/>
        <v>5.0903274588212062</v>
      </c>
    </row>
    <row r="1995" spans="1:3">
      <c r="A1995">
        <v>1986</v>
      </c>
      <c r="B1995">
        <f t="shared" ref="B1995:B2058" ca="1" si="63">RAND()</f>
        <v>0.11837168742771942</v>
      </c>
      <c r="C1995">
        <f t="shared" ref="C1995:C2058" ca="1" si="64">-(1/$C$3)*LN(1-B1995)</f>
        <v>0.37795421613278818</v>
      </c>
    </row>
    <row r="1996" spans="1:3">
      <c r="A1996">
        <v>1987</v>
      </c>
      <c r="B1996">
        <f t="shared" ca="1" si="63"/>
        <v>0.77722257378403115</v>
      </c>
      <c r="C1996">
        <f t="shared" ca="1" si="64"/>
        <v>4.5047467344602676</v>
      </c>
    </row>
    <row r="1997" spans="1:3">
      <c r="A1997">
        <v>1988</v>
      </c>
      <c r="B1997">
        <f t="shared" ca="1" si="63"/>
        <v>0.19201339177684928</v>
      </c>
      <c r="C1997">
        <f t="shared" ca="1" si="64"/>
        <v>0.63962944770186703</v>
      </c>
    </row>
    <row r="1998" spans="1:3">
      <c r="A1998">
        <v>1989</v>
      </c>
      <c r="B1998">
        <f t="shared" ca="1" si="63"/>
        <v>0.97438308828755127</v>
      </c>
      <c r="C1998">
        <f t="shared" ca="1" si="64"/>
        <v>10.993508694865813</v>
      </c>
    </row>
    <row r="1999" spans="1:3">
      <c r="A1999">
        <v>1990</v>
      </c>
      <c r="B1999">
        <f t="shared" ca="1" si="63"/>
        <v>0.66281446523750398</v>
      </c>
      <c r="C1999">
        <f t="shared" ca="1" si="64"/>
        <v>3.2613661817442199</v>
      </c>
    </row>
    <row r="2000" spans="1:3">
      <c r="A2000">
        <v>1991</v>
      </c>
      <c r="B2000">
        <f t="shared" ca="1" si="63"/>
        <v>0.91318538370339442</v>
      </c>
      <c r="C2000">
        <f t="shared" ca="1" si="64"/>
        <v>7.3319415761282611</v>
      </c>
    </row>
    <row r="2001" spans="1:3">
      <c r="A2001">
        <v>1992</v>
      </c>
      <c r="B2001">
        <f t="shared" ca="1" si="63"/>
        <v>0.33097500349515796</v>
      </c>
      <c r="C2001">
        <f t="shared" ca="1" si="64"/>
        <v>1.2058016872859789</v>
      </c>
    </row>
    <row r="2002" spans="1:3">
      <c r="A2002">
        <v>1993</v>
      </c>
      <c r="B2002">
        <f t="shared" ca="1" si="63"/>
        <v>0.62745638690912142</v>
      </c>
      <c r="C2002">
        <f t="shared" ca="1" si="64"/>
        <v>2.9622037938991865</v>
      </c>
    </row>
    <row r="2003" spans="1:3">
      <c r="A2003">
        <v>1994</v>
      </c>
      <c r="B2003">
        <f t="shared" ca="1" si="63"/>
        <v>0.64935296249840579</v>
      </c>
      <c r="C2003">
        <f t="shared" ca="1" si="64"/>
        <v>3.1439257722700562</v>
      </c>
    </row>
    <row r="2004" spans="1:3">
      <c r="A2004">
        <v>1995</v>
      </c>
      <c r="B2004">
        <f t="shared" ca="1" si="63"/>
        <v>0.43942700532109902</v>
      </c>
      <c r="C2004">
        <f t="shared" ca="1" si="64"/>
        <v>1.7363876143979562</v>
      </c>
    </row>
    <row r="2005" spans="1:3">
      <c r="A2005">
        <v>1996</v>
      </c>
      <c r="B2005">
        <f t="shared" ca="1" si="63"/>
        <v>0.48869499445373177</v>
      </c>
      <c r="C2005">
        <f t="shared" ca="1" si="64"/>
        <v>2.0123671625427124</v>
      </c>
    </row>
    <row r="2006" spans="1:3">
      <c r="A2006">
        <v>1997</v>
      </c>
      <c r="B2006">
        <f t="shared" ca="1" si="63"/>
        <v>0.83667708951054665</v>
      </c>
      <c r="C2006">
        <f t="shared" ca="1" si="64"/>
        <v>5.4360785193426793</v>
      </c>
    </row>
    <row r="2007" spans="1:3">
      <c r="A2007">
        <v>1998</v>
      </c>
      <c r="B2007">
        <f t="shared" ca="1" si="63"/>
        <v>2.006943726761512E-2</v>
      </c>
      <c r="C2007">
        <f t="shared" ca="1" si="64"/>
        <v>6.0820698629621237E-2</v>
      </c>
    </row>
    <row r="2008" spans="1:3">
      <c r="A2008">
        <v>1999</v>
      </c>
      <c r="B2008">
        <f t="shared" ca="1" si="63"/>
        <v>0.43080847940039724</v>
      </c>
      <c r="C2008">
        <f t="shared" ca="1" si="64"/>
        <v>1.6906150988412767</v>
      </c>
    </row>
    <row r="2009" spans="1:3">
      <c r="A2009">
        <v>2000</v>
      </c>
      <c r="B2009">
        <f t="shared" ca="1" si="63"/>
        <v>0.81210621419169715</v>
      </c>
      <c r="C2009">
        <f t="shared" ca="1" si="64"/>
        <v>5.0156358363000066</v>
      </c>
    </row>
    <row r="2010" spans="1:3">
      <c r="A2010">
        <v>2001</v>
      </c>
      <c r="B2010">
        <f t="shared" ca="1" si="63"/>
        <v>0.96051411373166262</v>
      </c>
      <c r="C2010">
        <f t="shared" ca="1" si="64"/>
        <v>9.6954369113068317</v>
      </c>
    </row>
    <row r="2011" spans="1:3">
      <c r="A2011">
        <v>2002</v>
      </c>
      <c r="B2011">
        <f t="shared" ca="1" si="63"/>
        <v>0.42474071318682283</v>
      </c>
      <c r="C2011">
        <f t="shared" ca="1" si="64"/>
        <v>1.6588033845902845</v>
      </c>
    </row>
    <row r="2012" spans="1:3">
      <c r="A2012">
        <v>2003</v>
      </c>
      <c r="B2012">
        <f t="shared" ca="1" si="63"/>
        <v>0.89329253510080986</v>
      </c>
      <c r="C2012">
        <f t="shared" ca="1" si="64"/>
        <v>6.7129931559634395</v>
      </c>
    </row>
    <row r="2013" spans="1:3">
      <c r="A2013">
        <v>2004</v>
      </c>
      <c r="B2013">
        <f t="shared" ca="1" si="63"/>
        <v>0.33796483472032757</v>
      </c>
      <c r="C2013">
        <f t="shared" ca="1" si="64"/>
        <v>1.2373099378253536</v>
      </c>
    </row>
    <row r="2014" spans="1:3">
      <c r="A2014">
        <v>2005</v>
      </c>
      <c r="B2014">
        <f t="shared" ca="1" si="63"/>
        <v>0.98864275654419187</v>
      </c>
      <c r="C2014">
        <f t="shared" ca="1" si="64"/>
        <v>13.433699989386845</v>
      </c>
    </row>
    <row r="2015" spans="1:3">
      <c r="A2015">
        <v>2006</v>
      </c>
      <c r="B2015">
        <f t="shared" ca="1" si="63"/>
        <v>0.16765623753112768</v>
      </c>
      <c r="C2015">
        <f t="shared" ca="1" si="64"/>
        <v>0.55052929740391421</v>
      </c>
    </row>
    <row r="2016" spans="1:3">
      <c r="A2016">
        <v>2007</v>
      </c>
      <c r="B2016">
        <f t="shared" ca="1" si="63"/>
        <v>0.28489698466553826</v>
      </c>
      <c r="C2016">
        <f t="shared" ca="1" si="64"/>
        <v>1.0059861084248838</v>
      </c>
    </row>
    <row r="2017" spans="1:3">
      <c r="A2017">
        <v>2008</v>
      </c>
      <c r="B2017">
        <f t="shared" ca="1" si="63"/>
        <v>0.9540485928659852</v>
      </c>
      <c r="C2017">
        <f t="shared" ca="1" si="64"/>
        <v>9.2405133465315181</v>
      </c>
    </row>
    <row r="2018" spans="1:3">
      <c r="A2018">
        <v>2009</v>
      </c>
      <c r="B2018">
        <f t="shared" ca="1" si="63"/>
        <v>0.49867874476967466</v>
      </c>
      <c r="C2018">
        <f t="shared" ca="1" si="64"/>
        <v>2.071524673326862</v>
      </c>
    </row>
    <row r="2019" spans="1:3">
      <c r="A2019">
        <v>2010</v>
      </c>
      <c r="B2019">
        <f t="shared" ca="1" si="63"/>
        <v>0.47535904246378158</v>
      </c>
      <c r="C2019">
        <f t="shared" ca="1" si="64"/>
        <v>1.9351236157846681</v>
      </c>
    </row>
    <row r="2020" spans="1:3">
      <c r="A2020">
        <v>2011</v>
      </c>
      <c r="B2020">
        <f t="shared" ca="1" si="63"/>
        <v>0.26375607438160475</v>
      </c>
      <c r="C2020">
        <f t="shared" ca="1" si="64"/>
        <v>0.91858147530953149</v>
      </c>
    </row>
    <row r="2021" spans="1:3">
      <c r="A2021">
        <v>2012</v>
      </c>
      <c r="B2021">
        <f t="shared" ca="1" si="63"/>
        <v>0.13589418612700321</v>
      </c>
      <c r="C2021">
        <f t="shared" ca="1" si="64"/>
        <v>0.43818018756745081</v>
      </c>
    </row>
    <row r="2022" spans="1:3">
      <c r="A2022">
        <v>2013</v>
      </c>
      <c r="B2022">
        <f t="shared" ca="1" si="63"/>
        <v>0.84137584988875636</v>
      </c>
      <c r="C2022">
        <f t="shared" ca="1" si="64"/>
        <v>5.523653684797404</v>
      </c>
    </row>
    <row r="2023" spans="1:3">
      <c r="A2023">
        <v>2014</v>
      </c>
      <c r="B2023">
        <f t="shared" ca="1" si="63"/>
        <v>0.18900536898064735</v>
      </c>
      <c r="C2023">
        <f t="shared" ca="1" si="64"/>
        <v>0.6284815981083296</v>
      </c>
    </row>
    <row r="2024" spans="1:3">
      <c r="A2024">
        <v>2015</v>
      </c>
      <c r="B2024">
        <f t="shared" ca="1" si="63"/>
        <v>0.86047873855318302</v>
      </c>
      <c r="C2024">
        <f t="shared" ca="1" si="64"/>
        <v>5.9086154234487713</v>
      </c>
    </row>
    <row r="2025" spans="1:3">
      <c r="A2025">
        <v>2016</v>
      </c>
      <c r="B2025">
        <f t="shared" ca="1" si="63"/>
        <v>0.63512165517023167</v>
      </c>
      <c r="C2025">
        <f t="shared" ca="1" si="64"/>
        <v>3.0245741508373123</v>
      </c>
    </row>
    <row r="2026" spans="1:3">
      <c r="A2026">
        <v>2017</v>
      </c>
      <c r="B2026">
        <f t="shared" ca="1" si="63"/>
        <v>3.9689794077442109E-2</v>
      </c>
      <c r="C2026">
        <f t="shared" ca="1" si="64"/>
        <v>0.12149675878934559</v>
      </c>
    </row>
    <row r="2027" spans="1:3">
      <c r="A2027">
        <v>2018</v>
      </c>
      <c r="B2027">
        <f t="shared" ca="1" si="63"/>
        <v>0.26078495758821096</v>
      </c>
      <c r="C2027">
        <f t="shared" ca="1" si="64"/>
        <v>0.90649931848592591</v>
      </c>
    </row>
    <row r="2028" spans="1:3">
      <c r="A2028">
        <v>2019</v>
      </c>
      <c r="B2028">
        <f t="shared" ca="1" si="63"/>
        <v>0.93518298394731469</v>
      </c>
      <c r="C2028">
        <f t="shared" ca="1" si="64"/>
        <v>8.2085621709258714</v>
      </c>
    </row>
    <row r="2029" spans="1:3">
      <c r="A2029">
        <v>2020</v>
      </c>
      <c r="B2029">
        <f t="shared" ca="1" si="63"/>
        <v>0.39864116468426758</v>
      </c>
      <c r="C2029">
        <f t="shared" ca="1" si="64"/>
        <v>1.525690529164885</v>
      </c>
    </row>
    <row r="2030" spans="1:3">
      <c r="A2030">
        <v>2021</v>
      </c>
      <c r="B2030">
        <f t="shared" ca="1" si="63"/>
        <v>0.91319141340366283</v>
      </c>
      <c r="C2030">
        <f t="shared" ca="1" si="64"/>
        <v>7.3321499480776327</v>
      </c>
    </row>
    <row r="2031" spans="1:3">
      <c r="A2031">
        <v>2022</v>
      </c>
      <c r="B2031">
        <f t="shared" ca="1" si="63"/>
        <v>0.83305368658482637</v>
      </c>
      <c r="C2031">
        <f t="shared" ca="1" si="64"/>
        <v>5.3702495214426333</v>
      </c>
    </row>
    <row r="2032" spans="1:3">
      <c r="A2032">
        <v>2023</v>
      </c>
      <c r="B2032">
        <f t="shared" ca="1" si="63"/>
        <v>0.72491371586150855</v>
      </c>
      <c r="C2032">
        <f t="shared" ca="1" si="64"/>
        <v>3.8720117972746606</v>
      </c>
    </row>
    <row r="2033" spans="1:3">
      <c r="A2033">
        <v>2024</v>
      </c>
      <c r="B2033">
        <f t="shared" ca="1" si="63"/>
        <v>2.0573094606093689E-2</v>
      </c>
      <c r="C2033">
        <f t="shared" ca="1" si="64"/>
        <v>6.2363012601820964E-2</v>
      </c>
    </row>
    <row r="2034" spans="1:3">
      <c r="A2034">
        <v>2025</v>
      </c>
      <c r="B2034">
        <f t="shared" ca="1" si="63"/>
        <v>7.9031616223140921E-2</v>
      </c>
      <c r="C2034">
        <f t="shared" ca="1" si="64"/>
        <v>0.24698873908723595</v>
      </c>
    </row>
    <row r="2035" spans="1:3">
      <c r="A2035">
        <v>2026</v>
      </c>
      <c r="B2035">
        <f t="shared" ca="1" si="63"/>
        <v>0.25514094014209998</v>
      </c>
      <c r="C2035">
        <f t="shared" ca="1" si="64"/>
        <v>0.88368086806336932</v>
      </c>
    </row>
    <row r="2036" spans="1:3">
      <c r="A2036">
        <v>2027</v>
      </c>
      <c r="B2036">
        <f t="shared" ca="1" si="63"/>
        <v>0.80495319389064401</v>
      </c>
      <c r="C2036">
        <f t="shared" ca="1" si="64"/>
        <v>4.9035476440285759</v>
      </c>
    </row>
    <row r="2037" spans="1:3">
      <c r="A2037">
        <v>2028</v>
      </c>
      <c r="B2037">
        <f t="shared" ca="1" si="63"/>
        <v>0.54051314288990282</v>
      </c>
      <c r="C2037">
        <f t="shared" ca="1" si="64"/>
        <v>2.3329350538485571</v>
      </c>
    </row>
    <row r="2038" spans="1:3">
      <c r="A2038">
        <v>2029</v>
      </c>
      <c r="B2038">
        <f t="shared" ca="1" si="63"/>
        <v>6.3811475051433808E-2</v>
      </c>
      <c r="C2038">
        <f t="shared" ca="1" si="64"/>
        <v>0.19781524150930113</v>
      </c>
    </row>
    <row r="2039" spans="1:3">
      <c r="A2039">
        <v>2030</v>
      </c>
      <c r="B2039">
        <f t="shared" ca="1" si="63"/>
        <v>0.96965919130759459</v>
      </c>
      <c r="C2039">
        <f t="shared" ca="1" si="64"/>
        <v>10.48578600183623</v>
      </c>
    </row>
    <row r="2040" spans="1:3">
      <c r="A2040">
        <v>2031</v>
      </c>
      <c r="B2040">
        <f t="shared" ca="1" si="63"/>
        <v>0.71834912181849919</v>
      </c>
      <c r="C2040">
        <f t="shared" ca="1" si="64"/>
        <v>3.8012613670990385</v>
      </c>
    </row>
    <row r="2041" spans="1:3">
      <c r="A2041">
        <v>2032</v>
      </c>
      <c r="B2041">
        <f t="shared" ca="1" si="63"/>
        <v>0.62285672758423316</v>
      </c>
      <c r="C2041">
        <f t="shared" ca="1" si="64"/>
        <v>2.9253906849249165</v>
      </c>
    </row>
    <row r="2042" spans="1:3">
      <c r="A2042">
        <v>2033</v>
      </c>
      <c r="B2042">
        <f t="shared" ca="1" si="63"/>
        <v>0.58486050621759855</v>
      </c>
      <c r="C2042">
        <f t="shared" ca="1" si="64"/>
        <v>2.6374223206447951</v>
      </c>
    </row>
    <row r="2043" spans="1:3">
      <c r="A2043">
        <v>2034</v>
      </c>
      <c r="B2043">
        <f t="shared" ca="1" si="63"/>
        <v>0.88376505248554105</v>
      </c>
      <c r="C2043">
        <f t="shared" ca="1" si="64"/>
        <v>6.4564258255775977</v>
      </c>
    </row>
    <row r="2044" spans="1:3">
      <c r="A2044">
        <v>2035</v>
      </c>
      <c r="B2044">
        <f t="shared" ca="1" si="63"/>
        <v>0.50399661744564606</v>
      </c>
      <c r="C2044">
        <f t="shared" ca="1" si="64"/>
        <v>2.1035178081950625</v>
      </c>
    </row>
    <row r="2045" spans="1:3">
      <c r="A2045">
        <v>2036</v>
      </c>
      <c r="B2045">
        <f t="shared" ca="1" si="63"/>
        <v>0.32056937412166719</v>
      </c>
      <c r="C2045">
        <f t="shared" ca="1" si="64"/>
        <v>1.1595005552721553</v>
      </c>
    </row>
    <row r="2046" spans="1:3">
      <c r="A2046">
        <v>2037</v>
      </c>
      <c r="B2046">
        <f t="shared" ca="1" si="63"/>
        <v>0.2216183478297209</v>
      </c>
      <c r="C2046">
        <f t="shared" ca="1" si="64"/>
        <v>0.7516150339553932</v>
      </c>
    </row>
    <row r="2047" spans="1:3">
      <c r="A2047">
        <v>2038</v>
      </c>
      <c r="B2047">
        <f t="shared" ca="1" si="63"/>
        <v>0.36845764074043208</v>
      </c>
      <c r="C2047">
        <f t="shared" ca="1" si="64"/>
        <v>1.378770924563691</v>
      </c>
    </row>
    <row r="2048" spans="1:3">
      <c r="A2048">
        <v>2039</v>
      </c>
      <c r="B2048">
        <f t="shared" ca="1" si="63"/>
        <v>0.82733067851330033</v>
      </c>
      <c r="C2048">
        <f t="shared" ca="1" si="64"/>
        <v>5.26913137722324</v>
      </c>
    </row>
    <row r="2049" spans="1:3">
      <c r="A2049">
        <v>2040</v>
      </c>
      <c r="B2049">
        <f t="shared" ca="1" si="63"/>
        <v>0.91854727318875984</v>
      </c>
      <c r="C2049">
        <f t="shared" ca="1" si="64"/>
        <v>7.5231981507667562</v>
      </c>
    </row>
    <row r="2050" spans="1:3">
      <c r="A2050">
        <v>2041</v>
      </c>
      <c r="B2050">
        <f t="shared" ca="1" si="63"/>
        <v>0.73891733534709847</v>
      </c>
      <c r="C2050">
        <f t="shared" ca="1" si="64"/>
        <v>4.0287549998679175</v>
      </c>
    </row>
    <row r="2051" spans="1:3">
      <c r="A2051">
        <v>2042</v>
      </c>
      <c r="B2051">
        <f t="shared" ca="1" si="63"/>
        <v>0.67779092850397515</v>
      </c>
      <c r="C2051">
        <f t="shared" ca="1" si="64"/>
        <v>3.3976643010920045</v>
      </c>
    </row>
    <row r="2052" spans="1:3">
      <c r="A2052">
        <v>2043</v>
      </c>
      <c r="B2052">
        <f t="shared" ca="1" si="63"/>
        <v>0.55176581227083654</v>
      </c>
      <c r="C2052">
        <f t="shared" ca="1" si="64"/>
        <v>2.407318568776271</v>
      </c>
    </row>
    <row r="2053" spans="1:3">
      <c r="A2053">
        <v>2044</v>
      </c>
      <c r="B2053">
        <f t="shared" ca="1" si="63"/>
        <v>0.39351909319101464</v>
      </c>
      <c r="C2053">
        <f t="shared" ca="1" si="64"/>
        <v>1.5002462461298018</v>
      </c>
    </row>
    <row r="2054" spans="1:3">
      <c r="A2054">
        <v>2045</v>
      </c>
      <c r="B2054">
        <f t="shared" ca="1" si="63"/>
        <v>0.21575586519371037</v>
      </c>
      <c r="C2054">
        <f t="shared" ca="1" si="64"/>
        <v>0.72910480491730911</v>
      </c>
    </row>
    <row r="2055" spans="1:3">
      <c r="A2055">
        <v>2046</v>
      </c>
      <c r="B2055">
        <f t="shared" ca="1" si="63"/>
        <v>0.30017933134594244</v>
      </c>
      <c r="C2055">
        <f t="shared" ca="1" si="64"/>
        <v>1.0707936002717144</v>
      </c>
    </row>
    <row r="2056" spans="1:3">
      <c r="A2056">
        <v>2047</v>
      </c>
      <c r="B2056">
        <f t="shared" ca="1" si="63"/>
        <v>6.2069514838480111E-2</v>
      </c>
      <c r="C2056">
        <f t="shared" ca="1" si="64"/>
        <v>0.19223834629805495</v>
      </c>
    </row>
    <row r="2057" spans="1:3">
      <c r="A2057">
        <v>2048</v>
      </c>
      <c r="B2057">
        <f t="shared" ca="1" si="63"/>
        <v>0.5386918533095405</v>
      </c>
      <c r="C2057">
        <f t="shared" ca="1" si="64"/>
        <v>2.3210673169682097</v>
      </c>
    </row>
    <row r="2058" spans="1:3">
      <c r="A2058">
        <v>2049</v>
      </c>
      <c r="B2058">
        <f t="shared" ca="1" si="63"/>
        <v>0.63741117473095865</v>
      </c>
      <c r="C2058">
        <f t="shared" ca="1" si="64"/>
        <v>3.0434577027818506</v>
      </c>
    </row>
    <row r="2059" spans="1:3">
      <c r="A2059">
        <v>2050</v>
      </c>
      <c r="B2059">
        <f t="shared" ref="B2059:B2122" ca="1" si="65">RAND()</f>
        <v>8.4942185401754022E-2</v>
      </c>
      <c r="C2059">
        <f t="shared" ref="C2059:C2122" ca="1" si="66">-(1/$C$3)*LN(1-B2059)</f>
        <v>0.26630411767876716</v>
      </c>
    </row>
    <row r="2060" spans="1:3">
      <c r="A2060">
        <v>2051</v>
      </c>
      <c r="B2060">
        <f t="shared" ca="1" si="65"/>
        <v>0.79361314225711033</v>
      </c>
      <c r="C2060">
        <f t="shared" ca="1" si="66"/>
        <v>4.7340092367858144</v>
      </c>
    </row>
    <row r="2061" spans="1:3">
      <c r="A2061">
        <v>2052</v>
      </c>
      <c r="B2061">
        <f t="shared" ca="1" si="65"/>
        <v>0.79546601613740286</v>
      </c>
      <c r="C2061">
        <f t="shared" ca="1" si="66"/>
        <v>4.7610638872518622</v>
      </c>
    </row>
    <row r="2062" spans="1:3">
      <c r="A2062">
        <v>2053</v>
      </c>
      <c r="B2062">
        <f t="shared" ca="1" si="65"/>
        <v>0.57264904681178608</v>
      </c>
      <c r="C2062">
        <f t="shared" ca="1" si="66"/>
        <v>2.5504493517747751</v>
      </c>
    </row>
    <row r="2063" spans="1:3">
      <c r="A2063">
        <v>2054</v>
      </c>
      <c r="B2063">
        <f t="shared" ca="1" si="65"/>
        <v>3.2184202999650191E-2</v>
      </c>
      <c r="C2063">
        <f t="shared" ca="1" si="66"/>
        <v>9.814051631942558E-2</v>
      </c>
    </row>
    <row r="2064" spans="1:3">
      <c r="A2064">
        <v>2055</v>
      </c>
      <c r="B2064">
        <f t="shared" ca="1" si="65"/>
        <v>0.71780472015753605</v>
      </c>
      <c r="C2064">
        <f t="shared" ca="1" si="66"/>
        <v>3.7954682775107886</v>
      </c>
    </row>
    <row r="2065" spans="1:3">
      <c r="A2065">
        <v>2056</v>
      </c>
      <c r="B2065">
        <f t="shared" ca="1" si="65"/>
        <v>0.75017487338167765</v>
      </c>
      <c r="C2065">
        <f t="shared" ca="1" si="66"/>
        <v>4.1609827143173019</v>
      </c>
    </row>
    <row r="2066" spans="1:3">
      <c r="A2066">
        <v>2057</v>
      </c>
      <c r="B2066">
        <f t="shared" ca="1" si="65"/>
        <v>0.86860276790802871</v>
      </c>
      <c r="C2066">
        <f t="shared" ca="1" si="66"/>
        <v>6.0885913225668382</v>
      </c>
    </row>
    <row r="2067" spans="1:3">
      <c r="A2067">
        <v>2058</v>
      </c>
      <c r="B2067">
        <f t="shared" ca="1" si="65"/>
        <v>3.6686126352056481E-2</v>
      </c>
      <c r="C2067">
        <f t="shared" ca="1" si="66"/>
        <v>0.11212797255256401</v>
      </c>
    </row>
    <row r="2068" spans="1:3">
      <c r="A2068">
        <v>2059</v>
      </c>
      <c r="B2068">
        <f t="shared" ca="1" si="65"/>
        <v>0.96507706109548963</v>
      </c>
      <c r="C2068">
        <f t="shared" ca="1" si="66"/>
        <v>10.063835177834399</v>
      </c>
    </row>
    <row r="2069" spans="1:3">
      <c r="A2069">
        <v>2060</v>
      </c>
      <c r="B2069">
        <f t="shared" ca="1" si="65"/>
        <v>0.17167014350517329</v>
      </c>
      <c r="C2069">
        <f t="shared" ca="1" si="66"/>
        <v>0.56503153605978751</v>
      </c>
    </row>
    <row r="2070" spans="1:3">
      <c r="A2070">
        <v>2061</v>
      </c>
      <c r="B2070">
        <f t="shared" ca="1" si="65"/>
        <v>0.43125763096669312</v>
      </c>
      <c r="C2070">
        <f t="shared" ca="1" si="66"/>
        <v>1.6929833469721818</v>
      </c>
    </row>
    <row r="2071" spans="1:3">
      <c r="A2071">
        <v>2062</v>
      </c>
      <c r="B2071">
        <f t="shared" ca="1" si="65"/>
        <v>0.74692982670126462</v>
      </c>
      <c r="C2071">
        <f t="shared" ca="1" si="66"/>
        <v>4.1222658039145523</v>
      </c>
    </row>
    <row r="2072" spans="1:3">
      <c r="A2072">
        <v>2063</v>
      </c>
      <c r="B2072">
        <f t="shared" ca="1" si="65"/>
        <v>0.52650655141012626</v>
      </c>
      <c r="C2072">
        <f t="shared" ca="1" si="66"/>
        <v>2.2428518320466475</v>
      </c>
    </row>
    <row r="2073" spans="1:3">
      <c r="A2073">
        <v>2064</v>
      </c>
      <c r="B2073">
        <f t="shared" ca="1" si="65"/>
        <v>0.42718424929441123</v>
      </c>
      <c r="C2073">
        <f t="shared" ca="1" si="66"/>
        <v>1.6715736650780262</v>
      </c>
    </row>
    <row r="2074" spans="1:3">
      <c r="A2074">
        <v>2065</v>
      </c>
      <c r="B2074">
        <f t="shared" ca="1" si="65"/>
        <v>0.65721052506995126</v>
      </c>
      <c r="C2074">
        <f t="shared" ca="1" si="66"/>
        <v>3.2119167090949627</v>
      </c>
    </row>
    <row r="2075" spans="1:3">
      <c r="A2075">
        <v>2066</v>
      </c>
      <c r="B2075">
        <f t="shared" ca="1" si="65"/>
        <v>0.60208079657815849</v>
      </c>
      <c r="C2075">
        <f t="shared" ca="1" si="66"/>
        <v>2.7645191788041839</v>
      </c>
    </row>
    <row r="2076" spans="1:3">
      <c r="A2076">
        <v>2067</v>
      </c>
      <c r="B2076">
        <f t="shared" ca="1" si="65"/>
        <v>0.51840632826992561</v>
      </c>
      <c r="C2076">
        <f t="shared" ca="1" si="66"/>
        <v>2.1919637947040336</v>
      </c>
    </row>
    <row r="2077" spans="1:3">
      <c r="A2077">
        <v>2068</v>
      </c>
      <c r="B2077">
        <f t="shared" ca="1" si="65"/>
        <v>0.69334514893969457</v>
      </c>
      <c r="C2077">
        <f t="shared" ca="1" si="66"/>
        <v>3.5460976371115804</v>
      </c>
    </row>
    <row r="2078" spans="1:3">
      <c r="A2078">
        <v>2069</v>
      </c>
      <c r="B2078">
        <f t="shared" ca="1" si="65"/>
        <v>0.89605710096145863</v>
      </c>
      <c r="C2078">
        <f t="shared" ca="1" si="66"/>
        <v>6.7917414141610903</v>
      </c>
    </row>
    <row r="2079" spans="1:3">
      <c r="A2079">
        <v>2070</v>
      </c>
      <c r="B2079">
        <f t="shared" ca="1" si="65"/>
        <v>0.50223923745124888</v>
      </c>
      <c r="C2079">
        <f t="shared" ca="1" si="66"/>
        <v>2.0929073509106275</v>
      </c>
    </row>
    <row r="2080" spans="1:3">
      <c r="A2080">
        <v>2071</v>
      </c>
      <c r="B2080">
        <f t="shared" ca="1" si="65"/>
        <v>2.8517000506224965E-2</v>
      </c>
      <c r="C2080">
        <f t="shared" ca="1" si="66"/>
        <v>8.6794537335937297E-2</v>
      </c>
    </row>
    <row r="2081" spans="1:3">
      <c r="A2081">
        <v>2072</v>
      </c>
      <c r="B2081">
        <f t="shared" ca="1" si="65"/>
        <v>0.98905165365011849</v>
      </c>
      <c r="C2081">
        <f t="shared" ca="1" si="66"/>
        <v>13.543701911569279</v>
      </c>
    </row>
    <row r="2082" spans="1:3">
      <c r="A2082">
        <v>2073</v>
      </c>
      <c r="B2082">
        <f t="shared" ca="1" si="65"/>
        <v>0.17284112548043018</v>
      </c>
      <c r="C2082">
        <f t="shared" ca="1" si="66"/>
        <v>0.56927553578883294</v>
      </c>
    </row>
    <row r="2083" spans="1:3">
      <c r="A2083">
        <v>2074</v>
      </c>
      <c r="B2083">
        <f t="shared" ca="1" si="65"/>
        <v>0.24190661288604343</v>
      </c>
      <c r="C2083">
        <f t="shared" ca="1" si="66"/>
        <v>0.83084617987823006</v>
      </c>
    </row>
    <row r="2084" spans="1:3">
      <c r="A2084">
        <v>2075</v>
      </c>
      <c r="B2084">
        <f t="shared" ca="1" si="65"/>
        <v>0.16130178440568088</v>
      </c>
      <c r="C2084">
        <f t="shared" ca="1" si="66"/>
        <v>0.52771305050891437</v>
      </c>
    </row>
    <row r="2085" spans="1:3">
      <c r="A2085">
        <v>2076</v>
      </c>
      <c r="B2085">
        <f t="shared" ca="1" si="65"/>
        <v>0.16134117604932163</v>
      </c>
      <c r="C2085">
        <f t="shared" ca="1" si="66"/>
        <v>0.52785395663679935</v>
      </c>
    </row>
    <row r="2086" spans="1:3">
      <c r="A2086">
        <v>2077</v>
      </c>
      <c r="B2086">
        <f t="shared" ca="1" si="65"/>
        <v>0.63152953332111228</v>
      </c>
      <c r="C2086">
        <f t="shared" ca="1" si="66"/>
        <v>2.9951844453051355</v>
      </c>
    </row>
    <row r="2087" spans="1:3">
      <c r="A2087">
        <v>2078</v>
      </c>
      <c r="B2087">
        <f t="shared" ca="1" si="65"/>
        <v>2.8828760547554233E-2</v>
      </c>
      <c r="C2087">
        <f t="shared" ca="1" si="66"/>
        <v>8.7757426363531135E-2</v>
      </c>
    </row>
    <row r="2088" spans="1:3">
      <c r="A2088">
        <v>2079</v>
      </c>
      <c r="B2088">
        <f t="shared" ca="1" si="65"/>
        <v>0.130494778658099</v>
      </c>
      <c r="C2088">
        <f t="shared" ca="1" si="66"/>
        <v>0.41949286258609192</v>
      </c>
    </row>
    <row r="2089" spans="1:3">
      <c r="A2089">
        <v>2080</v>
      </c>
      <c r="B2089">
        <f t="shared" ca="1" si="65"/>
        <v>3.025582389490622E-2</v>
      </c>
      <c r="C2089">
        <f t="shared" ca="1" si="66"/>
        <v>9.2168943946754706E-2</v>
      </c>
    </row>
    <row r="2090" spans="1:3">
      <c r="A2090">
        <v>2081</v>
      </c>
      <c r="B2090">
        <f t="shared" ca="1" si="65"/>
        <v>0.23794966553596808</v>
      </c>
      <c r="C2090">
        <f t="shared" ca="1" si="66"/>
        <v>0.81522809077280378</v>
      </c>
    </row>
    <row r="2091" spans="1:3">
      <c r="A2091">
        <v>2082</v>
      </c>
      <c r="B2091">
        <f t="shared" ca="1" si="65"/>
        <v>0.35207612529015786</v>
      </c>
      <c r="C2091">
        <f t="shared" ca="1" si="66"/>
        <v>1.3019463306860946</v>
      </c>
    </row>
    <row r="2092" spans="1:3">
      <c r="A2092">
        <v>2083</v>
      </c>
      <c r="B2092">
        <f t="shared" ca="1" si="65"/>
        <v>0.65182085770465292</v>
      </c>
      <c r="C2092">
        <f t="shared" ca="1" si="66"/>
        <v>3.1651147813583962</v>
      </c>
    </row>
    <row r="2093" spans="1:3">
      <c r="A2093">
        <v>2084</v>
      </c>
      <c r="B2093">
        <f t="shared" ca="1" si="65"/>
        <v>0.35716071773994873</v>
      </c>
      <c r="C2093">
        <f t="shared" ca="1" si="66"/>
        <v>1.3255817400062624</v>
      </c>
    </row>
    <row r="2094" spans="1:3">
      <c r="A2094">
        <v>2085</v>
      </c>
      <c r="B2094">
        <f t="shared" ca="1" si="65"/>
        <v>0.70196616278634871</v>
      </c>
      <c r="C2094">
        <f t="shared" ca="1" si="66"/>
        <v>3.631645116842416</v>
      </c>
    </row>
    <row r="2095" spans="1:3">
      <c r="A2095">
        <v>2086</v>
      </c>
      <c r="B2095">
        <f t="shared" ca="1" si="65"/>
        <v>0.95526642318758537</v>
      </c>
      <c r="C2095">
        <f t="shared" ca="1" si="66"/>
        <v>9.3210936327903688</v>
      </c>
    </row>
    <row r="2096" spans="1:3">
      <c r="A2096">
        <v>2087</v>
      </c>
      <c r="B2096">
        <f t="shared" ca="1" si="65"/>
        <v>0.53832284447221601</v>
      </c>
      <c r="C2096">
        <f t="shared" ca="1" si="66"/>
        <v>2.318668521063231</v>
      </c>
    </row>
    <row r="2097" spans="1:3">
      <c r="A2097">
        <v>2088</v>
      </c>
      <c r="B2097">
        <f t="shared" ca="1" si="65"/>
        <v>0.38116093574907373</v>
      </c>
      <c r="C2097">
        <f t="shared" ca="1" si="66"/>
        <v>1.4397302436756412</v>
      </c>
    </row>
    <row r="2098" spans="1:3">
      <c r="A2098">
        <v>2089</v>
      </c>
      <c r="B2098">
        <f t="shared" ca="1" si="65"/>
        <v>0.2343526786839587</v>
      </c>
      <c r="C2098">
        <f t="shared" ca="1" si="66"/>
        <v>0.80110097401625757</v>
      </c>
    </row>
    <row r="2099" spans="1:3">
      <c r="A2099">
        <v>2090</v>
      </c>
      <c r="B2099">
        <f t="shared" ca="1" si="65"/>
        <v>0.24968790689785159</v>
      </c>
      <c r="C2099">
        <f t="shared" ca="1" si="66"/>
        <v>0.86179819079348008</v>
      </c>
    </row>
    <row r="2100" spans="1:3">
      <c r="A2100">
        <v>2091</v>
      </c>
      <c r="B2100">
        <f t="shared" ca="1" si="65"/>
        <v>0.10181389011190156</v>
      </c>
      <c r="C2100">
        <f t="shared" ca="1" si="66"/>
        <v>0.32213398071694466</v>
      </c>
    </row>
    <row r="2101" spans="1:3">
      <c r="A2101">
        <v>2092</v>
      </c>
      <c r="B2101">
        <f t="shared" ca="1" si="65"/>
        <v>0.94143677972891537</v>
      </c>
      <c r="C2101">
        <f t="shared" ca="1" si="66"/>
        <v>8.5129461109137736</v>
      </c>
    </row>
    <row r="2102" spans="1:3">
      <c r="A2102">
        <v>2093</v>
      </c>
      <c r="B2102">
        <f t="shared" ca="1" si="65"/>
        <v>0.59343499786832399</v>
      </c>
      <c r="C2102">
        <f t="shared" ca="1" si="66"/>
        <v>2.700034637808514</v>
      </c>
    </row>
    <row r="2103" spans="1:3">
      <c r="A2103">
        <v>2094</v>
      </c>
      <c r="B2103">
        <f t="shared" ca="1" si="65"/>
        <v>0.67019926026054699</v>
      </c>
      <c r="C2103">
        <f t="shared" ca="1" si="66"/>
        <v>3.327800210375194</v>
      </c>
    </row>
    <row r="2104" spans="1:3">
      <c r="A2104">
        <v>2095</v>
      </c>
      <c r="B2104">
        <f t="shared" ca="1" si="65"/>
        <v>0.60097688661231397</v>
      </c>
      <c r="C2104">
        <f t="shared" ca="1" si="66"/>
        <v>2.756208082061145</v>
      </c>
    </row>
    <row r="2105" spans="1:3">
      <c r="A2105">
        <v>2096</v>
      </c>
      <c r="B2105">
        <f t="shared" ca="1" si="65"/>
        <v>7.6401831154370159E-3</v>
      </c>
      <c r="C2105">
        <f t="shared" ca="1" si="66"/>
        <v>2.3008558791255282E-2</v>
      </c>
    </row>
    <row r="2106" spans="1:3">
      <c r="A2106">
        <v>2097</v>
      </c>
      <c r="B2106">
        <f t="shared" ca="1" si="65"/>
        <v>0.64359179495278085</v>
      </c>
      <c r="C2106">
        <f t="shared" ca="1" si="66"/>
        <v>3.0950359944010226</v>
      </c>
    </row>
    <row r="2107" spans="1:3">
      <c r="A2107">
        <v>2098</v>
      </c>
      <c r="B2107">
        <f t="shared" ca="1" si="65"/>
        <v>0.22222686473425968</v>
      </c>
      <c r="C2107">
        <f t="shared" ca="1" si="66"/>
        <v>0.75396126712443212</v>
      </c>
    </row>
    <row r="2108" spans="1:3">
      <c r="A2108">
        <v>2099</v>
      </c>
      <c r="B2108">
        <f t="shared" ca="1" si="65"/>
        <v>0.70053891995295847</v>
      </c>
      <c r="C2108">
        <f t="shared" ca="1" si="66"/>
        <v>3.6173128206221676</v>
      </c>
    </row>
    <row r="2109" spans="1:3">
      <c r="A2109">
        <v>2100</v>
      </c>
      <c r="B2109">
        <f t="shared" ca="1" si="65"/>
        <v>0.97515372735178318</v>
      </c>
      <c r="C2109">
        <f t="shared" ca="1" si="66"/>
        <v>11.085143703690182</v>
      </c>
    </row>
    <row r="2110" spans="1:3">
      <c r="A2110">
        <v>2101</v>
      </c>
      <c r="B2110">
        <f t="shared" ca="1" si="65"/>
        <v>0.96171681839718248</v>
      </c>
      <c r="C2110">
        <f t="shared" ca="1" si="66"/>
        <v>9.7882347844633557</v>
      </c>
    </row>
    <row r="2111" spans="1:3">
      <c r="A2111">
        <v>2102</v>
      </c>
      <c r="B2111">
        <f t="shared" ca="1" si="65"/>
        <v>6.8376374726972E-2</v>
      </c>
      <c r="C2111">
        <f t="shared" ca="1" si="66"/>
        <v>0.21247916546003687</v>
      </c>
    </row>
    <row r="2112" spans="1:3">
      <c r="A2112">
        <v>2103</v>
      </c>
      <c r="B2112">
        <f t="shared" ca="1" si="65"/>
        <v>0.72626756458785524</v>
      </c>
      <c r="C2112">
        <f t="shared" ca="1" si="66"/>
        <v>3.8868128770451738</v>
      </c>
    </row>
    <row r="2113" spans="1:3">
      <c r="A2113">
        <v>2104</v>
      </c>
      <c r="B2113">
        <f t="shared" ca="1" si="65"/>
        <v>0.78752192492742112</v>
      </c>
      <c r="C2113">
        <f t="shared" ca="1" si="66"/>
        <v>4.6467498808841752</v>
      </c>
    </row>
    <row r="2114" spans="1:3">
      <c r="A2114">
        <v>2105</v>
      </c>
      <c r="B2114">
        <f t="shared" ca="1" si="65"/>
        <v>0.11672251898401897</v>
      </c>
      <c r="C2114">
        <f t="shared" ca="1" si="66"/>
        <v>0.3723476763573601</v>
      </c>
    </row>
    <row r="2115" spans="1:3">
      <c r="A2115">
        <v>2106</v>
      </c>
      <c r="B2115">
        <f t="shared" ca="1" si="65"/>
        <v>0.74396923379221647</v>
      </c>
      <c r="C2115">
        <f t="shared" ca="1" si="66"/>
        <v>4.0873733924108926</v>
      </c>
    </row>
    <row r="2116" spans="1:3">
      <c r="A2116">
        <v>2107</v>
      </c>
      <c r="B2116">
        <f t="shared" ca="1" si="65"/>
        <v>0.15904506980377586</v>
      </c>
      <c r="C2116">
        <f t="shared" ca="1" si="66"/>
        <v>0.51965168549028917</v>
      </c>
    </row>
    <row r="2117" spans="1:3">
      <c r="A2117">
        <v>2108</v>
      </c>
      <c r="B2117">
        <f t="shared" ca="1" si="65"/>
        <v>0.14884064998644642</v>
      </c>
      <c r="C2117">
        <f t="shared" ca="1" si="66"/>
        <v>0.48346780123142596</v>
      </c>
    </row>
    <row r="2118" spans="1:3">
      <c r="A2118">
        <v>2109</v>
      </c>
      <c r="B2118">
        <f t="shared" ca="1" si="65"/>
        <v>0.52559216890612759</v>
      </c>
      <c r="C2118">
        <f t="shared" ca="1" si="66"/>
        <v>2.2370639959165275</v>
      </c>
    </row>
    <row r="2119" spans="1:3">
      <c r="A2119">
        <v>2110</v>
      </c>
      <c r="B2119">
        <f t="shared" ca="1" si="65"/>
        <v>0.62089932188744301</v>
      </c>
      <c r="C2119">
        <f t="shared" ca="1" si="66"/>
        <v>2.9098606941407343</v>
      </c>
    </row>
    <row r="2120" spans="1:3">
      <c r="A2120">
        <v>2111</v>
      </c>
      <c r="B2120">
        <f t="shared" ca="1" si="65"/>
        <v>0.16990030950996515</v>
      </c>
      <c r="C2120">
        <f t="shared" ca="1" si="66"/>
        <v>0.55862848500244777</v>
      </c>
    </row>
    <row r="2121" spans="1:3">
      <c r="A2121">
        <v>2112</v>
      </c>
      <c r="B2121">
        <f t="shared" ca="1" si="65"/>
        <v>0.18279524114819512</v>
      </c>
      <c r="C2121">
        <f t="shared" ca="1" si="66"/>
        <v>0.6055968386391718</v>
      </c>
    </row>
    <row r="2122" spans="1:3">
      <c r="A2122">
        <v>2113</v>
      </c>
      <c r="B2122">
        <f t="shared" ca="1" si="65"/>
        <v>0.73535811964961428</v>
      </c>
      <c r="C2122">
        <f t="shared" ca="1" si="66"/>
        <v>3.988133684386522</v>
      </c>
    </row>
    <row r="2123" spans="1:3">
      <c r="A2123">
        <v>2114</v>
      </c>
      <c r="B2123">
        <f t="shared" ref="B2123:B2186" ca="1" si="67">RAND()</f>
        <v>0.70726869056058561</v>
      </c>
      <c r="C2123">
        <f t="shared" ref="C2123:C2186" ca="1" si="68">-(1/$C$3)*LN(1-B2123)</f>
        <v>3.6855007385302136</v>
      </c>
    </row>
    <row r="2124" spans="1:3">
      <c r="A2124">
        <v>2115</v>
      </c>
      <c r="B2124">
        <f t="shared" ca="1" si="67"/>
        <v>0.47885419866224466</v>
      </c>
      <c r="C2124">
        <f t="shared" ca="1" si="68"/>
        <v>1.9551764776048399</v>
      </c>
    </row>
    <row r="2125" spans="1:3">
      <c r="A2125">
        <v>2116</v>
      </c>
      <c r="B2125">
        <f t="shared" ca="1" si="67"/>
        <v>0.39209897327493104</v>
      </c>
      <c r="C2125">
        <f t="shared" ca="1" si="68"/>
        <v>1.4932297350986168</v>
      </c>
    </row>
    <row r="2126" spans="1:3">
      <c r="A2126">
        <v>2117</v>
      </c>
      <c r="B2126">
        <f t="shared" ca="1" si="67"/>
        <v>0.23786706425555737</v>
      </c>
      <c r="C2126">
        <f t="shared" ca="1" si="68"/>
        <v>0.81490292795137853</v>
      </c>
    </row>
    <row r="2127" spans="1:3">
      <c r="A2127">
        <v>2118</v>
      </c>
      <c r="B2127">
        <f t="shared" ca="1" si="67"/>
        <v>0.29832251162622969</v>
      </c>
      <c r="C2127">
        <f t="shared" ca="1" si="68"/>
        <v>1.0628443026610779</v>
      </c>
    </row>
    <row r="2128" spans="1:3">
      <c r="A2128">
        <v>2119</v>
      </c>
      <c r="B2128">
        <f t="shared" ca="1" si="67"/>
        <v>0.97552063777090225</v>
      </c>
      <c r="C2128">
        <f t="shared" ca="1" si="68"/>
        <v>11.129775736208551</v>
      </c>
    </row>
    <row r="2129" spans="1:3">
      <c r="A2129">
        <v>2120</v>
      </c>
      <c r="B2129">
        <f t="shared" ca="1" si="67"/>
        <v>1.9447931250669348E-2</v>
      </c>
      <c r="C2129">
        <f t="shared" ca="1" si="68"/>
        <v>5.8918597310477057E-2</v>
      </c>
    </row>
    <row r="2130" spans="1:3">
      <c r="A2130">
        <v>2121</v>
      </c>
      <c r="B2130">
        <f t="shared" ca="1" si="67"/>
        <v>0.12685250505792978</v>
      </c>
      <c r="C2130">
        <f t="shared" ca="1" si="68"/>
        <v>0.40695239746406858</v>
      </c>
    </row>
    <row r="2131" spans="1:3">
      <c r="A2131">
        <v>2122</v>
      </c>
      <c r="B2131">
        <f t="shared" ca="1" si="67"/>
        <v>0.70884746333197046</v>
      </c>
      <c r="C2131">
        <f t="shared" ca="1" si="68"/>
        <v>3.7017242746395795</v>
      </c>
    </row>
    <row r="2132" spans="1:3">
      <c r="A2132">
        <v>2123</v>
      </c>
      <c r="B2132">
        <f t="shared" ca="1" si="67"/>
        <v>0.65026333696803362</v>
      </c>
      <c r="C2132">
        <f t="shared" ca="1" si="68"/>
        <v>3.1517247122454712</v>
      </c>
    </row>
    <row r="2133" spans="1:3">
      <c r="A2133">
        <v>2124</v>
      </c>
      <c r="B2133">
        <f t="shared" ca="1" si="67"/>
        <v>0.92611003997767327</v>
      </c>
      <c r="C2133">
        <f t="shared" ca="1" si="68"/>
        <v>7.8155357392279994</v>
      </c>
    </row>
    <row r="2134" spans="1:3">
      <c r="A2134">
        <v>2125</v>
      </c>
      <c r="B2134">
        <f t="shared" ca="1" si="67"/>
        <v>0.40866834795779894</v>
      </c>
      <c r="C2134">
        <f t="shared" ca="1" si="68"/>
        <v>1.5761349016296706</v>
      </c>
    </row>
    <row r="2135" spans="1:3">
      <c r="A2135">
        <v>2126</v>
      </c>
      <c r="B2135">
        <f t="shared" ca="1" si="67"/>
        <v>0.31299344115461714</v>
      </c>
      <c r="C2135">
        <f t="shared" ca="1" si="68"/>
        <v>1.1262344317933122</v>
      </c>
    </row>
    <row r="2136" spans="1:3">
      <c r="A2136">
        <v>2127</v>
      </c>
      <c r="B2136">
        <f t="shared" ca="1" si="67"/>
        <v>0.79321944401257638</v>
      </c>
      <c r="C2136">
        <f t="shared" ca="1" si="68"/>
        <v>4.7282919649491184</v>
      </c>
    </row>
    <row r="2137" spans="1:3">
      <c r="A2137">
        <v>2128</v>
      </c>
      <c r="B2137">
        <f t="shared" ca="1" si="67"/>
        <v>7.3081014717123693E-2</v>
      </c>
      <c r="C2137">
        <f t="shared" ca="1" si="68"/>
        <v>0.22766735802351351</v>
      </c>
    </row>
    <row r="2138" spans="1:3">
      <c r="A2138">
        <v>2129</v>
      </c>
      <c r="B2138">
        <f t="shared" ca="1" si="67"/>
        <v>0.29007291942427549</v>
      </c>
      <c r="C2138">
        <f t="shared" ca="1" si="68"/>
        <v>1.0277791556847315</v>
      </c>
    </row>
    <row r="2139" spans="1:3">
      <c r="A2139">
        <v>2130</v>
      </c>
      <c r="B2139">
        <f t="shared" ca="1" si="67"/>
        <v>0.72405153433514235</v>
      </c>
      <c r="C2139">
        <f t="shared" ca="1" si="68"/>
        <v>3.8626238341763761</v>
      </c>
    </row>
    <row r="2140" spans="1:3">
      <c r="A2140">
        <v>2131</v>
      </c>
      <c r="B2140">
        <f t="shared" ca="1" si="67"/>
        <v>0.94988145038783012</v>
      </c>
      <c r="C2140">
        <f t="shared" ca="1" si="68"/>
        <v>8.9800931610422996</v>
      </c>
    </row>
    <row r="2141" spans="1:3">
      <c r="A2141">
        <v>2132</v>
      </c>
      <c r="B2141">
        <f t="shared" ca="1" si="67"/>
        <v>0.26363811891942135</v>
      </c>
      <c r="C2141">
        <f t="shared" ca="1" si="68"/>
        <v>0.91810087633174131</v>
      </c>
    </row>
    <row r="2142" spans="1:3">
      <c r="A2142">
        <v>2133</v>
      </c>
      <c r="B2142">
        <f t="shared" ca="1" si="67"/>
        <v>0.99627390353874412</v>
      </c>
      <c r="C2142">
        <f t="shared" ca="1" si="68"/>
        <v>16.777184033064408</v>
      </c>
    </row>
    <row r="2143" spans="1:3">
      <c r="A2143">
        <v>2134</v>
      </c>
      <c r="B2143">
        <f t="shared" ca="1" si="67"/>
        <v>0.78611467818141967</v>
      </c>
      <c r="C2143">
        <f t="shared" ca="1" si="68"/>
        <v>4.6269463235367434</v>
      </c>
    </row>
    <row r="2144" spans="1:3">
      <c r="A2144">
        <v>2135</v>
      </c>
      <c r="B2144">
        <f t="shared" ca="1" si="67"/>
        <v>0.30781424775613875</v>
      </c>
      <c r="C2144">
        <f t="shared" ca="1" si="68"/>
        <v>1.1037029042306252</v>
      </c>
    </row>
    <row r="2145" spans="1:3">
      <c r="A2145">
        <v>2136</v>
      </c>
      <c r="B2145">
        <f t="shared" ca="1" si="67"/>
        <v>0.63120531241790812</v>
      </c>
      <c r="C2145">
        <f t="shared" ca="1" si="68"/>
        <v>2.9925458752765417</v>
      </c>
    </row>
    <row r="2146" spans="1:3">
      <c r="A2146">
        <v>2137</v>
      </c>
      <c r="B2146">
        <f t="shared" ca="1" si="67"/>
        <v>0.29191236986443359</v>
      </c>
      <c r="C2146">
        <f t="shared" ca="1" si="68"/>
        <v>1.0355623682648678</v>
      </c>
    </row>
    <row r="2147" spans="1:3">
      <c r="A2147">
        <v>2138</v>
      </c>
      <c r="B2147">
        <f t="shared" ca="1" si="67"/>
        <v>0.26790198952867461</v>
      </c>
      <c r="C2147">
        <f t="shared" ca="1" si="68"/>
        <v>0.93552273324425905</v>
      </c>
    </row>
    <row r="2148" spans="1:3">
      <c r="A2148">
        <v>2139</v>
      </c>
      <c r="B2148">
        <f t="shared" ca="1" si="67"/>
        <v>0.95163588284549094</v>
      </c>
      <c r="C2148">
        <f t="shared" ca="1" si="68"/>
        <v>9.0869922726700736</v>
      </c>
    </row>
    <row r="2149" spans="1:3">
      <c r="A2149">
        <v>2140</v>
      </c>
      <c r="B2149">
        <f t="shared" ca="1" si="67"/>
        <v>0.46681865125659938</v>
      </c>
      <c r="C2149">
        <f t="shared" ca="1" si="68"/>
        <v>1.8866812020895583</v>
      </c>
    </row>
    <row r="2150" spans="1:3">
      <c r="A2150">
        <v>2141</v>
      </c>
      <c r="B2150">
        <f t="shared" ca="1" si="67"/>
        <v>0.47137106583658772</v>
      </c>
      <c r="C2150">
        <f t="shared" ca="1" si="68"/>
        <v>1.9124058141193807</v>
      </c>
    </row>
    <row r="2151" spans="1:3">
      <c r="A2151">
        <v>2142</v>
      </c>
      <c r="B2151">
        <f t="shared" ca="1" si="67"/>
        <v>0.15295552210352559</v>
      </c>
      <c r="C2151">
        <f t="shared" ca="1" si="68"/>
        <v>0.49800627010363457</v>
      </c>
    </row>
    <row r="2152" spans="1:3">
      <c r="A2152">
        <v>2143</v>
      </c>
      <c r="B2152">
        <f t="shared" ca="1" si="67"/>
        <v>0.20281462205764311</v>
      </c>
      <c r="C2152">
        <f t="shared" ca="1" si="68"/>
        <v>0.68000416574027389</v>
      </c>
    </row>
    <row r="2153" spans="1:3">
      <c r="A2153">
        <v>2144</v>
      </c>
      <c r="B2153">
        <f t="shared" ca="1" si="67"/>
        <v>0.75011915881794022</v>
      </c>
      <c r="C2153">
        <f t="shared" ca="1" si="68"/>
        <v>4.1603137460864241</v>
      </c>
    </row>
    <row r="2154" spans="1:3">
      <c r="A2154">
        <v>2145</v>
      </c>
      <c r="B2154">
        <f t="shared" ca="1" si="67"/>
        <v>0.45382513263826862</v>
      </c>
      <c r="C2154">
        <f t="shared" ca="1" si="68"/>
        <v>1.8144484353030608</v>
      </c>
    </row>
    <row r="2155" spans="1:3">
      <c r="A2155">
        <v>2146</v>
      </c>
      <c r="B2155">
        <f t="shared" ca="1" si="67"/>
        <v>0.95903053062306531</v>
      </c>
      <c r="C2155">
        <f t="shared" ca="1" si="68"/>
        <v>9.5847853755083019</v>
      </c>
    </row>
    <row r="2156" spans="1:3">
      <c r="A2156">
        <v>2147</v>
      </c>
      <c r="B2156">
        <f t="shared" ca="1" si="67"/>
        <v>0.68927547652168975</v>
      </c>
      <c r="C2156">
        <f t="shared" ca="1" si="68"/>
        <v>3.5065459584502361</v>
      </c>
    </row>
    <row r="2157" spans="1:3">
      <c r="A2157">
        <v>2148</v>
      </c>
      <c r="B2157">
        <f t="shared" ca="1" si="67"/>
        <v>0.9739245046730417</v>
      </c>
      <c r="C2157">
        <f t="shared" ca="1" si="68"/>
        <v>10.940278940135043</v>
      </c>
    </row>
    <row r="2158" spans="1:3">
      <c r="A2158">
        <v>2149</v>
      </c>
      <c r="B2158">
        <f t="shared" ca="1" si="67"/>
        <v>3.1691890207642848E-2</v>
      </c>
      <c r="C2158">
        <f t="shared" ca="1" si="68"/>
        <v>9.6614850993600426E-2</v>
      </c>
    </row>
    <row r="2159" spans="1:3">
      <c r="A2159">
        <v>2150</v>
      </c>
      <c r="B2159">
        <f t="shared" ca="1" si="67"/>
        <v>0.82566412727305971</v>
      </c>
      <c r="C2159">
        <f t="shared" ca="1" si="68"/>
        <v>5.2403151361717857</v>
      </c>
    </row>
    <row r="2160" spans="1:3">
      <c r="A2160">
        <v>2151</v>
      </c>
      <c r="B2160">
        <f t="shared" ca="1" si="67"/>
        <v>0.60683234835438715</v>
      </c>
      <c r="C2160">
        <f t="shared" ca="1" si="68"/>
        <v>2.8005577707368241</v>
      </c>
    </row>
    <row r="2161" spans="1:3">
      <c r="A2161">
        <v>2152</v>
      </c>
      <c r="B2161">
        <f t="shared" ca="1" si="67"/>
        <v>0.59046240379592352</v>
      </c>
      <c r="C2161">
        <f t="shared" ca="1" si="68"/>
        <v>2.6781799774613888</v>
      </c>
    </row>
    <row r="2162" spans="1:3">
      <c r="A2162">
        <v>2153</v>
      </c>
      <c r="B2162">
        <f t="shared" ca="1" si="67"/>
        <v>0.95030250815269179</v>
      </c>
      <c r="C2162">
        <f t="shared" ca="1" si="68"/>
        <v>9.0054033395461168</v>
      </c>
    </row>
    <row r="2163" spans="1:3">
      <c r="A2163">
        <v>2154</v>
      </c>
      <c r="B2163">
        <f t="shared" ca="1" si="67"/>
        <v>0.70614656212289184</v>
      </c>
      <c r="C2163">
        <f t="shared" ca="1" si="68"/>
        <v>3.6740228070920837</v>
      </c>
    </row>
    <row r="2164" spans="1:3">
      <c r="A2164">
        <v>2155</v>
      </c>
      <c r="B2164">
        <f t="shared" ca="1" si="67"/>
        <v>0.16745748666347826</v>
      </c>
      <c r="C2164">
        <f t="shared" ca="1" si="68"/>
        <v>0.54981302906286189</v>
      </c>
    </row>
    <row r="2165" spans="1:3">
      <c r="A2165">
        <v>2156</v>
      </c>
      <c r="B2165">
        <f t="shared" ca="1" si="67"/>
        <v>0.57359351846053686</v>
      </c>
      <c r="C2165">
        <f t="shared" ca="1" si="68"/>
        <v>2.5570868726212872</v>
      </c>
    </row>
    <row r="2166" spans="1:3">
      <c r="A2166">
        <v>2157</v>
      </c>
      <c r="B2166">
        <f t="shared" ca="1" si="67"/>
        <v>0.84908551015748257</v>
      </c>
      <c r="C2166">
        <f t="shared" ca="1" si="68"/>
        <v>5.6731262523276023</v>
      </c>
    </row>
    <row r="2167" spans="1:3">
      <c r="A2167">
        <v>2158</v>
      </c>
      <c r="B2167">
        <f t="shared" ca="1" si="67"/>
        <v>0.56377502910265331</v>
      </c>
      <c r="C2167">
        <f t="shared" ca="1" si="68"/>
        <v>2.4887917901170451</v>
      </c>
    </row>
    <row r="2168" spans="1:3">
      <c r="A2168">
        <v>2159</v>
      </c>
      <c r="B2168">
        <f t="shared" ca="1" si="67"/>
        <v>0.65751660308520143</v>
      </c>
      <c r="C2168">
        <f t="shared" ca="1" si="68"/>
        <v>3.2145966173077705</v>
      </c>
    </row>
    <row r="2169" spans="1:3">
      <c r="A2169">
        <v>2160</v>
      </c>
      <c r="B2169">
        <f t="shared" ca="1" si="67"/>
        <v>0.75630519827166942</v>
      </c>
      <c r="C2169">
        <f t="shared" ca="1" si="68"/>
        <v>4.2355163711418431</v>
      </c>
    </row>
    <row r="2170" spans="1:3">
      <c r="A2170">
        <v>2161</v>
      </c>
      <c r="B2170">
        <f t="shared" ca="1" si="67"/>
        <v>0.53210687318176442</v>
      </c>
      <c r="C2170">
        <f t="shared" ca="1" si="68"/>
        <v>2.2785463397819674</v>
      </c>
    </row>
    <row r="2171" spans="1:3">
      <c r="A2171">
        <v>2162</v>
      </c>
      <c r="B2171">
        <f t="shared" ca="1" si="67"/>
        <v>0.30902993783255117</v>
      </c>
      <c r="C2171">
        <f t="shared" ca="1" si="68"/>
        <v>1.1089764554749273</v>
      </c>
    </row>
    <row r="2172" spans="1:3">
      <c r="A2172">
        <v>2163</v>
      </c>
      <c r="B2172">
        <f t="shared" ca="1" si="67"/>
        <v>0.46024998276680218</v>
      </c>
      <c r="C2172">
        <f t="shared" ca="1" si="68"/>
        <v>1.8499477179721018</v>
      </c>
    </row>
    <row r="2173" spans="1:3">
      <c r="A2173">
        <v>2164</v>
      </c>
      <c r="B2173">
        <f t="shared" ca="1" si="67"/>
        <v>0.10639763548756098</v>
      </c>
      <c r="C2173">
        <f t="shared" ca="1" si="68"/>
        <v>0.33748318928301135</v>
      </c>
    </row>
    <row r="2174" spans="1:3">
      <c r="A2174">
        <v>2165</v>
      </c>
      <c r="B2174">
        <f t="shared" ca="1" si="67"/>
        <v>5.2784157145111532E-2</v>
      </c>
      <c r="C2174">
        <f t="shared" ca="1" si="68"/>
        <v>0.16268488328430253</v>
      </c>
    </row>
    <row r="2175" spans="1:3">
      <c r="A2175">
        <v>2166</v>
      </c>
      <c r="B2175">
        <f t="shared" ca="1" si="67"/>
        <v>0.65332281892624267</v>
      </c>
      <c r="C2175">
        <f t="shared" ca="1" si="68"/>
        <v>3.1780840556713663</v>
      </c>
    </row>
    <row r="2176" spans="1:3">
      <c r="A2176">
        <v>2167</v>
      </c>
      <c r="B2176">
        <f t="shared" ca="1" si="67"/>
        <v>0.19553066572218381</v>
      </c>
      <c r="C2176">
        <f t="shared" ca="1" si="68"/>
        <v>0.65271735832165123</v>
      </c>
    </row>
    <row r="2177" spans="1:3">
      <c r="A2177">
        <v>2168</v>
      </c>
      <c r="B2177">
        <f t="shared" ca="1" si="67"/>
        <v>0.53022161966273917</v>
      </c>
      <c r="C2177">
        <f t="shared" ca="1" si="68"/>
        <v>2.2664829066917243</v>
      </c>
    </row>
    <row r="2178" spans="1:3">
      <c r="A2178">
        <v>2169</v>
      </c>
      <c r="B2178">
        <f t="shared" ca="1" si="67"/>
        <v>0.64250741300133352</v>
      </c>
      <c r="C2178">
        <f t="shared" ca="1" si="68"/>
        <v>3.0859222667856088</v>
      </c>
    </row>
    <row r="2179" spans="1:3">
      <c r="A2179">
        <v>2170</v>
      </c>
      <c r="B2179">
        <f t="shared" ca="1" si="67"/>
        <v>0.14572832850376105</v>
      </c>
      <c r="C2179">
        <f t="shared" ca="1" si="68"/>
        <v>0.47251810507909042</v>
      </c>
    </row>
    <row r="2180" spans="1:3">
      <c r="A2180">
        <v>2171</v>
      </c>
      <c r="B2180">
        <f t="shared" ca="1" si="67"/>
        <v>0.33615159649787996</v>
      </c>
      <c r="C2180">
        <f t="shared" ca="1" si="68"/>
        <v>1.2291045135624679</v>
      </c>
    </row>
    <row r="2181" spans="1:3">
      <c r="A2181">
        <v>2172</v>
      </c>
      <c r="B2181">
        <f t="shared" ca="1" si="67"/>
        <v>0.80794433516484487</v>
      </c>
      <c r="C2181">
        <f t="shared" ca="1" si="68"/>
        <v>4.9499105788617559</v>
      </c>
    </row>
    <row r="2182" spans="1:3">
      <c r="A2182">
        <v>2173</v>
      </c>
      <c r="B2182">
        <f t="shared" ca="1" si="67"/>
        <v>0.53427983711774785</v>
      </c>
      <c r="C2182">
        <f t="shared" ca="1" si="68"/>
        <v>2.2925112314626443</v>
      </c>
    </row>
    <row r="2183" spans="1:3">
      <c r="A2183">
        <v>2174</v>
      </c>
      <c r="B2183">
        <f t="shared" ca="1" si="67"/>
        <v>0.16673762488410837</v>
      </c>
      <c r="C2183">
        <f t="shared" ca="1" si="68"/>
        <v>0.54722018556303831</v>
      </c>
    </row>
    <row r="2184" spans="1:3">
      <c r="A2184">
        <v>2175</v>
      </c>
      <c r="B2184">
        <f t="shared" ca="1" si="67"/>
        <v>0.25942619772252207</v>
      </c>
      <c r="C2184">
        <f t="shared" ca="1" si="68"/>
        <v>0.90099004442305808</v>
      </c>
    </row>
    <row r="2185" spans="1:3">
      <c r="A2185">
        <v>2176</v>
      </c>
      <c r="B2185">
        <f t="shared" ca="1" si="67"/>
        <v>8.378547788382873E-2</v>
      </c>
      <c r="C2185">
        <f t="shared" ca="1" si="68"/>
        <v>0.26251426808325923</v>
      </c>
    </row>
    <row r="2186" spans="1:3">
      <c r="A2186">
        <v>2177</v>
      </c>
      <c r="B2186">
        <f t="shared" ca="1" si="67"/>
        <v>0.45516740332826355</v>
      </c>
      <c r="C2186">
        <f t="shared" ca="1" si="68"/>
        <v>1.8218302629021235</v>
      </c>
    </row>
    <row r="2187" spans="1:3">
      <c r="A2187">
        <v>2178</v>
      </c>
      <c r="B2187">
        <f t="shared" ref="B2187:B2250" ca="1" si="69">RAND()</f>
        <v>0.47568525433021092</v>
      </c>
      <c r="C2187">
        <f t="shared" ref="C2187:C2250" ca="1" si="70">-(1/$C$3)*LN(1-B2187)</f>
        <v>1.9369895396281809</v>
      </c>
    </row>
    <row r="2188" spans="1:3">
      <c r="A2188">
        <v>2179</v>
      </c>
      <c r="B2188">
        <f t="shared" ca="1" si="69"/>
        <v>0.92403358995325924</v>
      </c>
      <c r="C2188">
        <f t="shared" ca="1" si="70"/>
        <v>7.7323928016309544</v>
      </c>
    </row>
    <row r="2189" spans="1:3">
      <c r="A2189">
        <v>2180</v>
      </c>
      <c r="B2189">
        <f t="shared" ca="1" si="69"/>
        <v>0.39581546996592021</v>
      </c>
      <c r="C2189">
        <f t="shared" ca="1" si="70"/>
        <v>1.5116269943793523</v>
      </c>
    </row>
    <row r="2190" spans="1:3">
      <c r="A2190">
        <v>2181</v>
      </c>
      <c r="B2190">
        <f t="shared" ca="1" si="69"/>
        <v>0.99405682357101344</v>
      </c>
      <c r="C2190">
        <f t="shared" ca="1" si="70"/>
        <v>15.37653614619971</v>
      </c>
    </row>
    <row r="2191" spans="1:3">
      <c r="A2191">
        <v>2182</v>
      </c>
      <c r="B2191">
        <f t="shared" ca="1" si="69"/>
        <v>0.19104795754888404</v>
      </c>
      <c r="C2191">
        <f t="shared" ca="1" si="70"/>
        <v>0.63604699475413806</v>
      </c>
    </row>
    <row r="2192" spans="1:3">
      <c r="A2192">
        <v>2183</v>
      </c>
      <c r="B2192">
        <f t="shared" ca="1" si="69"/>
        <v>0.66450761853097773</v>
      </c>
      <c r="C2192">
        <f t="shared" ca="1" si="70"/>
        <v>3.2764684201045102</v>
      </c>
    </row>
    <row r="2193" spans="1:3">
      <c r="A2193">
        <v>2184</v>
      </c>
      <c r="B2193">
        <f t="shared" ca="1" si="69"/>
        <v>0.40974376826819636</v>
      </c>
      <c r="C2193">
        <f t="shared" ca="1" si="70"/>
        <v>1.5815957940253511</v>
      </c>
    </row>
    <row r="2194" spans="1:3">
      <c r="A2194">
        <v>2185</v>
      </c>
      <c r="B2194">
        <f t="shared" ca="1" si="69"/>
        <v>0.44966718458563204</v>
      </c>
      <c r="C2194">
        <f t="shared" ca="1" si="70"/>
        <v>1.7916963736627687</v>
      </c>
    </row>
    <row r="2195" spans="1:3">
      <c r="A2195">
        <v>2186</v>
      </c>
      <c r="B2195">
        <f t="shared" ca="1" si="69"/>
        <v>0.95757726454212322</v>
      </c>
      <c r="C2195">
        <f t="shared" ca="1" si="70"/>
        <v>9.480213488499988</v>
      </c>
    </row>
    <row r="2196" spans="1:3">
      <c r="A2196">
        <v>2187</v>
      </c>
      <c r="B2196">
        <f t="shared" ca="1" si="69"/>
        <v>0.40708278876053439</v>
      </c>
      <c r="C2196">
        <f t="shared" ca="1" si="70"/>
        <v>1.5681016561570458</v>
      </c>
    </row>
    <row r="2197" spans="1:3">
      <c r="A2197">
        <v>2188</v>
      </c>
      <c r="B2197">
        <f t="shared" ca="1" si="69"/>
        <v>0.78830719229911139</v>
      </c>
      <c r="C2197">
        <f t="shared" ca="1" si="70"/>
        <v>4.6578576920880375</v>
      </c>
    </row>
    <row r="2198" spans="1:3">
      <c r="A2198">
        <v>2189</v>
      </c>
      <c r="B2198">
        <f t="shared" ca="1" si="69"/>
        <v>0.31997229284382522</v>
      </c>
      <c r="C2198">
        <f t="shared" ca="1" si="70"/>
        <v>1.1568653231590389</v>
      </c>
    </row>
    <row r="2199" spans="1:3">
      <c r="A2199">
        <v>2190</v>
      </c>
      <c r="B2199">
        <f t="shared" ca="1" si="69"/>
        <v>0.94656796605085114</v>
      </c>
      <c r="C2199">
        <f t="shared" ca="1" si="70"/>
        <v>8.7880353573672352</v>
      </c>
    </row>
    <row r="2200" spans="1:3">
      <c r="A2200">
        <v>2191</v>
      </c>
      <c r="B2200">
        <f t="shared" ca="1" si="69"/>
        <v>0.43141010859808204</v>
      </c>
      <c r="C2200">
        <f t="shared" ca="1" si="70"/>
        <v>1.6937877432925248</v>
      </c>
    </row>
    <row r="2201" spans="1:3">
      <c r="A2201">
        <v>2192</v>
      </c>
      <c r="B2201">
        <f t="shared" ca="1" si="69"/>
        <v>0.11733106296334683</v>
      </c>
      <c r="C2201">
        <f t="shared" ca="1" si="70"/>
        <v>0.37441527271719055</v>
      </c>
    </row>
    <row r="2202" spans="1:3">
      <c r="A2202">
        <v>2193</v>
      </c>
      <c r="B2202">
        <f t="shared" ca="1" si="69"/>
        <v>0.66175522865352088</v>
      </c>
      <c r="C2202">
        <f t="shared" ca="1" si="70"/>
        <v>3.2519567352149661</v>
      </c>
    </row>
    <row r="2203" spans="1:3">
      <c r="A2203">
        <v>2194</v>
      </c>
      <c r="B2203">
        <f t="shared" ca="1" si="69"/>
        <v>0.72235286652557607</v>
      </c>
      <c r="C2203">
        <f t="shared" ca="1" si="70"/>
        <v>3.8442132111884439</v>
      </c>
    </row>
    <row r="2204" spans="1:3">
      <c r="A2204">
        <v>2195</v>
      </c>
      <c r="B2204">
        <f t="shared" ca="1" si="69"/>
        <v>0.25253202102598071</v>
      </c>
      <c r="C2204">
        <f t="shared" ca="1" si="70"/>
        <v>0.87319152370254638</v>
      </c>
    </row>
    <row r="2205" spans="1:3">
      <c r="A2205">
        <v>2196</v>
      </c>
      <c r="B2205">
        <f t="shared" ca="1" si="69"/>
        <v>0.18053032626147381</v>
      </c>
      <c r="C2205">
        <f t="shared" ca="1" si="70"/>
        <v>0.59729372160898042</v>
      </c>
    </row>
    <row r="2206" spans="1:3">
      <c r="A2206">
        <v>2197</v>
      </c>
      <c r="B2206">
        <f t="shared" ca="1" si="69"/>
        <v>0.96675507827384699</v>
      </c>
      <c r="C2206">
        <f t="shared" ca="1" si="70"/>
        <v>10.211560781911693</v>
      </c>
    </row>
    <row r="2207" spans="1:3">
      <c r="A2207">
        <v>2198</v>
      </c>
      <c r="B2207">
        <f t="shared" ca="1" si="69"/>
        <v>0.15387656308523401</v>
      </c>
      <c r="C2207">
        <f t="shared" ca="1" si="70"/>
        <v>0.50127012062880816</v>
      </c>
    </row>
    <row r="2208" spans="1:3">
      <c r="A2208">
        <v>2199</v>
      </c>
      <c r="B2208">
        <f t="shared" ca="1" si="69"/>
        <v>0.19684240683719867</v>
      </c>
      <c r="C2208">
        <f t="shared" ca="1" si="70"/>
        <v>0.6576130521480209</v>
      </c>
    </row>
    <row r="2209" spans="1:3">
      <c r="A2209">
        <v>2200</v>
      </c>
      <c r="B2209">
        <f t="shared" ca="1" si="69"/>
        <v>0.42001908125544873</v>
      </c>
      <c r="C2209">
        <f t="shared" ca="1" si="70"/>
        <v>1.6342803875254515</v>
      </c>
    </row>
    <row r="2210" spans="1:3">
      <c r="A2210">
        <v>2201</v>
      </c>
      <c r="B2210">
        <f t="shared" ca="1" si="69"/>
        <v>0.55524405613459438</v>
      </c>
      <c r="C2210">
        <f t="shared" ca="1" si="70"/>
        <v>2.430689007118203</v>
      </c>
    </row>
    <row r="2211" spans="1:3">
      <c r="A2211">
        <v>2202</v>
      </c>
      <c r="B2211">
        <f t="shared" ca="1" si="69"/>
        <v>0.2078744493661504</v>
      </c>
      <c r="C2211">
        <f t="shared" ca="1" si="70"/>
        <v>0.69910619852156985</v>
      </c>
    </row>
    <row r="2212" spans="1:3">
      <c r="A2212">
        <v>2203</v>
      </c>
      <c r="B2212">
        <f t="shared" ca="1" si="69"/>
        <v>0.7295547773473976</v>
      </c>
      <c r="C2212">
        <f t="shared" ca="1" si="70"/>
        <v>3.9230575080834669</v>
      </c>
    </row>
    <row r="2213" spans="1:3">
      <c r="A2213">
        <v>2204</v>
      </c>
      <c r="B2213">
        <f t="shared" ca="1" si="69"/>
        <v>0.49620855016143894</v>
      </c>
      <c r="C2213">
        <f t="shared" ca="1" si="70"/>
        <v>2.0567788653228787</v>
      </c>
    </row>
    <row r="2214" spans="1:3">
      <c r="A2214">
        <v>2205</v>
      </c>
      <c r="B2214">
        <f t="shared" ca="1" si="69"/>
        <v>0.65758649083553455</v>
      </c>
      <c r="C2214">
        <f t="shared" ca="1" si="70"/>
        <v>3.2152088649930275</v>
      </c>
    </row>
    <row r="2215" spans="1:3">
      <c r="A2215">
        <v>2206</v>
      </c>
      <c r="B2215">
        <f t="shared" ca="1" si="69"/>
        <v>0.51605920518451709</v>
      </c>
      <c r="C2215">
        <f t="shared" ca="1" si="70"/>
        <v>2.1773783312653974</v>
      </c>
    </row>
    <row r="2216" spans="1:3">
      <c r="A2216">
        <v>2207</v>
      </c>
      <c r="B2216">
        <f t="shared" ca="1" si="69"/>
        <v>0.55741104049967016</v>
      </c>
      <c r="C2216">
        <f t="shared" ca="1" si="70"/>
        <v>2.4453416334966933</v>
      </c>
    </row>
    <row r="2217" spans="1:3">
      <c r="A2217">
        <v>2208</v>
      </c>
      <c r="B2217">
        <f t="shared" ca="1" si="69"/>
        <v>3.8328656491614432E-2</v>
      </c>
      <c r="C2217">
        <f t="shared" ca="1" si="70"/>
        <v>0.11724758808351998</v>
      </c>
    </row>
    <row r="2218" spans="1:3">
      <c r="A2218">
        <v>2209</v>
      </c>
      <c r="B2218">
        <f t="shared" ca="1" si="69"/>
        <v>0.56482712334191398</v>
      </c>
      <c r="C2218">
        <f t="shared" ca="1" si="70"/>
        <v>2.4960359773179497</v>
      </c>
    </row>
    <row r="2219" spans="1:3">
      <c r="A2219">
        <v>2210</v>
      </c>
      <c r="B2219">
        <f t="shared" ca="1" si="69"/>
        <v>0.34198571774281683</v>
      </c>
      <c r="C2219">
        <f t="shared" ca="1" si="70"/>
        <v>1.2555860525616642</v>
      </c>
    </row>
    <row r="2220" spans="1:3">
      <c r="A2220">
        <v>2211</v>
      </c>
      <c r="B2220">
        <f t="shared" ca="1" si="69"/>
        <v>0.9340464438144005</v>
      </c>
      <c r="C2220">
        <f t="shared" ca="1" si="70"/>
        <v>8.1564142521081546</v>
      </c>
    </row>
    <row r="2221" spans="1:3">
      <c r="A2221">
        <v>2212</v>
      </c>
      <c r="B2221">
        <f t="shared" ca="1" si="69"/>
        <v>1.4410066737906457E-2</v>
      </c>
      <c r="C2221">
        <f t="shared" ca="1" si="70"/>
        <v>4.3544704570207898E-2</v>
      </c>
    </row>
    <row r="2222" spans="1:3">
      <c r="A2222">
        <v>2213</v>
      </c>
      <c r="B2222">
        <f t="shared" ca="1" si="69"/>
        <v>0.42015719079898861</v>
      </c>
      <c r="C2222">
        <f t="shared" ca="1" si="70"/>
        <v>1.634994855877888</v>
      </c>
    </row>
    <row r="2223" spans="1:3">
      <c r="A2223">
        <v>2214</v>
      </c>
      <c r="B2223">
        <f t="shared" ca="1" si="69"/>
        <v>0.62342026953964425</v>
      </c>
      <c r="C2223">
        <f t="shared" ca="1" si="70"/>
        <v>2.9298767529999976</v>
      </c>
    </row>
    <row r="2224" spans="1:3">
      <c r="A2224">
        <v>2215</v>
      </c>
      <c r="B2224">
        <f t="shared" ca="1" si="69"/>
        <v>0.10339078908110344</v>
      </c>
      <c r="C2224">
        <f t="shared" ca="1" si="70"/>
        <v>0.32740555518907388</v>
      </c>
    </row>
    <row r="2225" spans="1:3">
      <c r="A2225">
        <v>2216</v>
      </c>
      <c r="B2225">
        <f t="shared" ca="1" si="69"/>
        <v>0.4162429854250066</v>
      </c>
      <c r="C2225">
        <f t="shared" ca="1" si="70"/>
        <v>1.6148115224871566</v>
      </c>
    </row>
    <row r="2226" spans="1:3">
      <c r="A2226">
        <v>2217</v>
      </c>
      <c r="B2226">
        <f t="shared" ca="1" si="69"/>
        <v>0.6918684444094404</v>
      </c>
      <c r="C2226">
        <f t="shared" ca="1" si="70"/>
        <v>3.5316857291522128</v>
      </c>
    </row>
    <row r="2227" spans="1:3">
      <c r="A2227">
        <v>2218</v>
      </c>
      <c r="B2227">
        <f t="shared" ca="1" si="69"/>
        <v>0.33407907143880045</v>
      </c>
      <c r="C2227">
        <f t="shared" ca="1" si="70"/>
        <v>1.2197531460982396</v>
      </c>
    </row>
    <row r="2228" spans="1:3">
      <c r="A2228">
        <v>2219</v>
      </c>
      <c r="B2228">
        <f t="shared" ca="1" si="69"/>
        <v>0.12891280417075268</v>
      </c>
      <c r="C2228">
        <f t="shared" ca="1" si="70"/>
        <v>0.41403963275859379</v>
      </c>
    </row>
    <row r="2229" spans="1:3">
      <c r="A2229">
        <v>2220</v>
      </c>
      <c r="B2229">
        <f t="shared" ca="1" si="69"/>
        <v>0.9674005935984602</v>
      </c>
      <c r="C2229">
        <f t="shared" ca="1" si="70"/>
        <v>10.270384624989392</v>
      </c>
    </row>
    <row r="2230" spans="1:3">
      <c r="A2230">
        <v>2221</v>
      </c>
      <c r="B2230">
        <f t="shared" ca="1" si="69"/>
        <v>0.39604347640242166</v>
      </c>
      <c r="C2230">
        <f t="shared" ca="1" si="70"/>
        <v>1.5127593445862608</v>
      </c>
    </row>
    <row r="2231" spans="1:3">
      <c r="A2231">
        <v>2222</v>
      </c>
      <c r="B2231">
        <f t="shared" ca="1" si="69"/>
        <v>0.27991542724149332</v>
      </c>
      <c r="C2231">
        <f t="shared" ca="1" si="70"/>
        <v>0.98515993363274335</v>
      </c>
    </row>
    <row r="2232" spans="1:3">
      <c r="A2232">
        <v>2223</v>
      </c>
      <c r="B2232">
        <f t="shared" ca="1" si="69"/>
        <v>0.9908835919673088</v>
      </c>
      <c r="C2232">
        <f t="shared" ca="1" si="70"/>
        <v>14.093039634930351</v>
      </c>
    </row>
    <row r="2233" spans="1:3">
      <c r="A2233">
        <v>2224</v>
      </c>
      <c r="B2233">
        <f t="shared" ca="1" si="69"/>
        <v>0.50314118020029486</v>
      </c>
      <c r="C2233">
        <f t="shared" ca="1" si="70"/>
        <v>2.0983482839214642</v>
      </c>
    </row>
    <row r="2234" spans="1:3">
      <c r="A2234">
        <v>2225</v>
      </c>
      <c r="B2234">
        <f t="shared" ca="1" si="69"/>
        <v>0.84176440523792662</v>
      </c>
      <c r="C2234">
        <f t="shared" ca="1" si="70"/>
        <v>5.5310113044838607</v>
      </c>
    </row>
    <row r="2235" spans="1:3">
      <c r="A2235">
        <v>2226</v>
      </c>
      <c r="B2235">
        <f t="shared" ca="1" si="69"/>
        <v>0.99242122486523587</v>
      </c>
      <c r="C2235">
        <f t="shared" ca="1" si="70"/>
        <v>14.647212517036186</v>
      </c>
    </row>
    <row r="2236" spans="1:3">
      <c r="A2236">
        <v>2227</v>
      </c>
      <c r="B2236">
        <f t="shared" ca="1" si="69"/>
        <v>0.94663016169744729</v>
      </c>
      <c r="C2236">
        <f t="shared" ca="1" si="70"/>
        <v>8.7915294343081261</v>
      </c>
    </row>
    <row r="2237" spans="1:3">
      <c r="A2237">
        <v>2228</v>
      </c>
      <c r="B2237">
        <f t="shared" ca="1" si="69"/>
        <v>0.6863762372841703</v>
      </c>
      <c r="C2237">
        <f t="shared" ca="1" si="70"/>
        <v>3.4786840060992783</v>
      </c>
    </row>
    <row r="2238" spans="1:3">
      <c r="A2238">
        <v>2229</v>
      </c>
      <c r="B2238">
        <f t="shared" ca="1" si="69"/>
        <v>0.61324916822264719</v>
      </c>
      <c r="C2238">
        <f t="shared" ca="1" si="70"/>
        <v>2.8499242015317936</v>
      </c>
    </row>
    <row r="2239" spans="1:3">
      <c r="A2239">
        <v>2230</v>
      </c>
      <c r="B2239">
        <f t="shared" ca="1" si="69"/>
        <v>0.72880795873123494</v>
      </c>
      <c r="C2239">
        <f t="shared" ca="1" si="70"/>
        <v>3.9147846005803211</v>
      </c>
    </row>
    <row r="2240" spans="1:3">
      <c r="A2240">
        <v>2231</v>
      </c>
      <c r="B2240">
        <f t="shared" ca="1" si="69"/>
        <v>0.79328532452696043</v>
      </c>
      <c r="C2240">
        <f t="shared" ca="1" si="70"/>
        <v>4.7292479206629991</v>
      </c>
    </row>
    <row r="2241" spans="1:3">
      <c r="A2241">
        <v>2232</v>
      </c>
      <c r="B2241">
        <f t="shared" ca="1" si="69"/>
        <v>0.78487184875923266</v>
      </c>
      <c r="C2241">
        <f t="shared" ca="1" si="70"/>
        <v>4.609564589377781</v>
      </c>
    </row>
    <row r="2242" spans="1:3">
      <c r="A2242">
        <v>2233</v>
      </c>
      <c r="B2242">
        <f t="shared" ca="1" si="69"/>
        <v>4.9613908090128778E-2</v>
      </c>
      <c r="C2242">
        <f t="shared" ca="1" si="70"/>
        <v>0.15266090850824063</v>
      </c>
    </row>
    <row r="2243" spans="1:3">
      <c r="A2243">
        <v>2234</v>
      </c>
      <c r="B2243">
        <f t="shared" ca="1" si="69"/>
        <v>0.29473032053846693</v>
      </c>
      <c r="C2243">
        <f t="shared" ca="1" si="70"/>
        <v>1.0475251805164136</v>
      </c>
    </row>
    <row r="2244" spans="1:3">
      <c r="A2244">
        <v>2235</v>
      </c>
      <c r="B2244">
        <f t="shared" ca="1" si="69"/>
        <v>0.52222745303464468</v>
      </c>
      <c r="C2244">
        <f t="shared" ca="1" si="70"/>
        <v>2.2158617303122186</v>
      </c>
    </row>
    <row r="2245" spans="1:3">
      <c r="A2245">
        <v>2236</v>
      </c>
      <c r="B2245">
        <f t="shared" ca="1" si="69"/>
        <v>0.27074193011345138</v>
      </c>
      <c r="C2245">
        <f t="shared" ca="1" si="70"/>
        <v>0.94718290758001011</v>
      </c>
    </row>
    <row r="2246" spans="1:3">
      <c r="A2246">
        <v>2237</v>
      </c>
      <c r="B2246">
        <f t="shared" ca="1" si="69"/>
        <v>0.73436964543955408</v>
      </c>
      <c r="C2246">
        <f t="shared" ca="1" si="70"/>
        <v>3.9769491411791873</v>
      </c>
    </row>
    <row r="2247" spans="1:3">
      <c r="A2247">
        <v>2238</v>
      </c>
      <c r="B2247">
        <f t="shared" ca="1" si="69"/>
        <v>1.6333132995182353E-2</v>
      </c>
      <c r="C2247">
        <f t="shared" ca="1" si="70"/>
        <v>4.9403972068359461E-2</v>
      </c>
    </row>
    <row r="2248" spans="1:3">
      <c r="A2248">
        <v>2239</v>
      </c>
      <c r="B2248">
        <f t="shared" ca="1" si="69"/>
        <v>0.50452293543998716</v>
      </c>
      <c r="C2248">
        <f t="shared" ca="1" si="70"/>
        <v>2.1067028519219986</v>
      </c>
    </row>
    <row r="2249" spans="1:3">
      <c r="A2249">
        <v>2240</v>
      </c>
      <c r="B2249">
        <f t="shared" ca="1" si="69"/>
        <v>0.73009766140942822</v>
      </c>
      <c r="C2249">
        <f t="shared" ca="1" si="70"/>
        <v>3.9290856759286341</v>
      </c>
    </row>
    <row r="2250" spans="1:3">
      <c r="A2250">
        <v>2241</v>
      </c>
      <c r="B2250">
        <f t="shared" ca="1" si="69"/>
        <v>0.92082965176827725</v>
      </c>
      <c r="C2250">
        <f t="shared" ca="1" si="70"/>
        <v>7.6084610846776233</v>
      </c>
    </row>
    <row r="2251" spans="1:3">
      <c r="A2251">
        <v>2242</v>
      </c>
      <c r="B2251">
        <f t="shared" ref="B2251:B2314" ca="1" si="71">RAND()</f>
        <v>0.70529143642491643</v>
      </c>
      <c r="C2251">
        <f t="shared" ref="C2251:C2314" ca="1" si="72">-(1/$C$3)*LN(1-B2251)</f>
        <v>3.6653053596549263</v>
      </c>
    </row>
    <row r="2252" spans="1:3">
      <c r="A2252">
        <v>2243</v>
      </c>
      <c r="B2252">
        <f t="shared" ca="1" si="71"/>
        <v>5.933098057758357E-2</v>
      </c>
      <c r="C2252">
        <f t="shared" ca="1" si="72"/>
        <v>0.18349182059769426</v>
      </c>
    </row>
    <row r="2253" spans="1:3">
      <c r="A2253">
        <v>2244</v>
      </c>
      <c r="B2253">
        <f t="shared" ca="1" si="71"/>
        <v>0.84914685438478055</v>
      </c>
      <c r="C2253">
        <f t="shared" ca="1" si="72"/>
        <v>5.6743459504079024</v>
      </c>
    </row>
    <row r="2254" spans="1:3">
      <c r="A2254">
        <v>2245</v>
      </c>
      <c r="B2254">
        <f t="shared" ca="1" si="71"/>
        <v>6.9242094977375213E-2</v>
      </c>
      <c r="C2254">
        <f t="shared" ca="1" si="72"/>
        <v>0.21526824079797766</v>
      </c>
    </row>
    <row r="2255" spans="1:3">
      <c r="A2255">
        <v>2246</v>
      </c>
      <c r="B2255">
        <f t="shared" ca="1" si="71"/>
        <v>0.23088734876484762</v>
      </c>
      <c r="C2255">
        <f t="shared" ca="1" si="72"/>
        <v>0.78755356771232399</v>
      </c>
    </row>
    <row r="2256" spans="1:3">
      <c r="A2256">
        <v>2247</v>
      </c>
      <c r="B2256">
        <f t="shared" ca="1" si="71"/>
        <v>0.22161727329661662</v>
      </c>
      <c r="C2256">
        <f t="shared" ca="1" si="72"/>
        <v>0.75161089254558322</v>
      </c>
    </row>
    <row r="2257" spans="1:3">
      <c r="A2257">
        <v>2248</v>
      </c>
      <c r="B2257">
        <f t="shared" ca="1" si="71"/>
        <v>0.77509407783024709</v>
      </c>
      <c r="C2257">
        <f t="shared" ca="1" si="72"/>
        <v>4.4762197113393363</v>
      </c>
    </row>
    <row r="2258" spans="1:3">
      <c r="A2258">
        <v>2249</v>
      </c>
      <c r="B2258">
        <f t="shared" ca="1" si="71"/>
        <v>0.13616134625692533</v>
      </c>
      <c r="C2258">
        <f t="shared" ca="1" si="72"/>
        <v>0.43910785681993153</v>
      </c>
    </row>
    <row r="2259" spans="1:3">
      <c r="A2259">
        <v>2250</v>
      </c>
      <c r="B2259">
        <f t="shared" ca="1" si="71"/>
        <v>0.91384197962611213</v>
      </c>
      <c r="C2259">
        <f t="shared" ca="1" si="72"/>
        <v>7.3547174031514189</v>
      </c>
    </row>
    <row r="2260" spans="1:3">
      <c r="A2260">
        <v>2251</v>
      </c>
      <c r="B2260">
        <f t="shared" ca="1" si="71"/>
        <v>0.38887717068604843</v>
      </c>
      <c r="C2260">
        <f t="shared" ca="1" si="72"/>
        <v>1.4773720778590831</v>
      </c>
    </row>
    <row r="2261" spans="1:3">
      <c r="A2261">
        <v>2252</v>
      </c>
      <c r="B2261">
        <f t="shared" ca="1" si="71"/>
        <v>0.87444266922033242</v>
      </c>
      <c r="C2261">
        <f t="shared" ca="1" si="72"/>
        <v>6.2249790397743627</v>
      </c>
    </row>
    <row r="2262" spans="1:3">
      <c r="A2262">
        <v>2253</v>
      </c>
      <c r="B2262">
        <f t="shared" ca="1" si="71"/>
        <v>0.54478742665279001</v>
      </c>
      <c r="C2262">
        <f t="shared" ca="1" si="72"/>
        <v>2.3609725609853887</v>
      </c>
    </row>
    <row r="2263" spans="1:3">
      <c r="A2263">
        <v>2254</v>
      </c>
      <c r="B2263">
        <f t="shared" ca="1" si="71"/>
        <v>0.64731067205226123</v>
      </c>
      <c r="C2263">
        <f t="shared" ca="1" si="72"/>
        <v>3.1265034137175394</v>
      </c>
    </row>
    <row r="2264" spans="1:3">
      <c r="A2264">
        <v>2255</v>
      </c>
      <c r="B2264">
        <f t="shared" ca="1" si="71"/>
        <v>0.26003161660349183</v>
      </c>
      <c r="C2264">
        <f t="shared" ca="1" si="72"/>
        <v>0.90344354685391548</v>
      </c>
    </row>
    <row r="2265" spans="1:3">
      <c r="A2265">
        <v>2256</v>
      </c>
      <c r="B2265">
        <f t="shared" ca="1" si="71"/>
        <v>0.87342537629557138</v>
      </c>
      <c r="C2265">
        <f t="shared" ca="1" si="72"/>
        <v>6.2007703221866501</v>
      </c>
    </row>
    <row r="2266" spans="1:3">
      <c r="A2266">
        <v>2257</v>
      </c>
      <c r="B2266">
        <f t="shared" ca="1" si="71"/>
        <v>0.28446945707109117</v>
      </c>
      <c r="C2266">
        <f t="shared" ca="1" si="72"/>
        <v>1.0041930805144572</v>
      </c>
    </row>
    <row r="2267" spans="1:3">
      <c r="A2267">
        <v>2258</v>
      </c>
      <c r="B2267">
        <f t="shared" ca="1" si="71"/>
        <v>0.97943115072222986</v>
      </c>
      <c r="C2267">
        <f t="shared" ca="1" si="72"/>
        <v>11.651933721152641</v>
      </c>
    </row>
    <row r="2268" spans="1:3">
      <c r="A2268">
        <v>2259</v>
      </c>
      <c r="B2268">
        <f t="shared" ca="1" si="71"/>
        <v>0.64330747014994205</v>
      </c>
      <c r="C2268">
        <f t="shared" ca="1" si="72"/>
        <v>3.0926436969393265</v>
      </c>
    </row>
    <row r="2269" spans="1:3">
      <c r="A2269">
        <v>2260</v>
      </c>
      <c r="B2269">
        <f t="shared" ca="1" si="71"/>
        <v>0.98152071245630157</v>
      </c>
      <c r="C2269">
        <f t="shared" ca="1" si="72"/>
        <v>11.973315496357399</v>
      </c>
    </row>
    <row r="2270" spans="1:3">
      <c r="A2270">
        <v>2261</v>
      </c>
      <c r="B2270">
        <f t="shared" ca="1" si="71"/>
        <v>0.26563275207506554</v>
      </c>
      <c r="C2270">
        <f t="shared" ca="1" si="72"/>
        <v>0.92623820579113736</v>
      </c>
    </row>
    <row r="2271" spans="1:3">
      <c r="A2271">
        <v>2262</v>
      </c>
      <c r="B2271">
        <f t="shared" ca="1" si="71"/>
        <v>0.72023377712175196</v>
      </c>
      <c r="C2271">
        <f t="shared" ca="1" si="72"/>
        <v>3.8214032106701059</v>
      </c>
    </row>
    <row r="2272" spans="1:3">
      <c r="A2272">
        <v>2263</v>
      </c>
      <c r="B2272">
        <f t="shared" ca="1" si="71"/>
        <v>0.34427739621280218</v>
      </c>
      <c r="C2272">
        <f t="shared" ca="1" si="72"/>
        <v>1.2660524452524695</v>
      </c>
    </row>
    <row r="2273" spans="1:3">
      <c r="A2273">
        <v>2264</v>
      </c>
      <c r="B2273">
        <f t="shared" ca="1" si="71"/>
        <v>8.4325356322233147E-2</v>
      </c>
      <c r="C2273">
        <f t="shared" ca="1" si="72"/>
        <v>0.26428253611421937</v>
      </c>
    </row>
    <row r="2274" spans="1:3">
      <c r="A2274">
        <v>2265</v>
      </c>
      <c r="B2274">
        <f t="shared" ca="1" si="71"/>
        <v>0.36701580036811143</v>
      </c>
      <c r="C2274">
        <f t="shared" ca="1" si="72"/>
        <v>1.3719295919026329</v>
      </c>
    </row>
    <row r="2275" spans="1:3">
      <c r="A2275">
        <v>2266</v>
      </c>
      <c r="B2275">
        <f t="shared" ca="1" si="71"/>
        <v>0.54873398469209678</v>
      </c>
      <c r="C2275">
        <f t="shared" ca="1" si="72"/>
        <v>2.3870950756428879</v>
      </c>
    </row>
    <row r="2276" spans="1:3">
      <c r="A2276">
        <v>2267</v>
      </c>
      <c r="B2276">
        <f t="shared" ca="1" si="71"/>
        <v>0.88112135158463811</v>
      </c>
      <c r="C2276">
        <f t="shared" ca="1" si="72"/>
        <v>6.3889568410845268</v>
      </c>
    </row>
    <row r="2277" spans="1:3">
      <c r="A2277">
        <v>2268</v>
      </c>
      <c r="B2277">
        <f t="shared" ca="1" si="71"/>
        <v>0.69578932359886547</v>
      </c>
      <c r="C2277">
        <f t="shared" ca="1" si="72"/>
        <v>3.5701047663769128</v>
      </c>
    </row>
    <row r="2278" spans="1:3">
      <c r="A2278">
        <v>2269</v>
      </c>
      <c r="B2278">
        <f t="shared" ca="1" si="71"/>
        <v>0.43950898042930642</v>
      </c>
      <c r="C2278">
        <f t="shared" ca="1" si="72"/>
        <v>1.7368263500036434</v>
      </c>
    </row>
    <row r="2279" spans="1:3">
      <c r="A2279">
        <v>2270</v>
      </c>
      <c r="B2279">
        <f t="shared" ca="1" si="71"/>
        <v>0.7769079533320834</v>
      </c>
      <c r="C2279">
        <f t="shared" ca="1" si="72"/>
        <v>4.5005129321289266</v>
      </c>
    </row>
    <row r="2280" spans="1:3">
      <c r="A2280">
        <v>2271</v>
      </c>
      <c r="B2280">
        <f t="shared" ca="1" si="71"/>
        <v>0.60081080923307784</v>
      </c>
      <c r="C2280">
        <f t="shared" ca="1" si="72"/>
        <v>2.7549597119417473</v>
      </c>
    </row>
    <row r="2281" spans="1:3">
      <c r="A2281">
        <v>2272</v>
      </c>
      <c r="B2281">
        <f t="shared" ca="1" si="71"/>
        <v>0.58234801887765775</v>
      </c>
      <c r="C2281">
        <f t="shared" ca="1" si="72"/>
        <v>2.6193205848095835</v>
      </c>
    </row>
    <row r="2282" spans="1:3">
      <c r="A2282">
        <v>2273</v>
      </c>
      <c r="B2282">
        <f t="shared" ca="1" si="71"/>
        <v>0.88775738363179713</v>
      </c>
      <c r="C2282">
        <f t="shared" ca="1" si="72"/>
        <v>6.5612782550686086</v>
      </c>
    </row>
    <row r="2283" spans="1:3">
      <c r="A2283">
        <v>2274</v>
      </c>
      <c r="B2283">
        <f t="shared" ca="1" si="71"/>
        <v>0.43889671571076372</v>
      </c>
      <c r="C2283">
        <f t="shared" ca="1" si="72"/>
        <v>1.7335510221681913</v>
      </c>
    </row>
    <row r="2284" spans="1:3">
      <c r="A2284">
        <v>2275</v>
      </c>
      <c r="B2284">
        <f t="shared" ca="1" si="71"/>
        <v>0.38991339517827017</v>
      </c>
      <c r="C2284">
        <f t="shared" ca="1" si="72"/>
        <v>1.4824632185704323</v>
      </c>
    </row>
    <row r="2285" spans="1:3">
      <c r="A2285">
        <v>2276</v>
      </c>
      <c r="B2285">
        <f t="shared" ca="1" si="71"/>
        <v>0.60375922380369118</v>
      </c>
      <c r="C2285">
        <f t="shared" ca="1" si="72"/>
        <v>2.7771999731187953</v>
      </c>
    </row>
    <row r="2286" spans="1:3">
      <c r="A2286">
        <v>2277</v>
      </c>
      <c r="B2286">
        <f t="shared" ca="1" si="71"/>
        <v>0.35083240173129115</v>
      </c>
      <c r="C2286">
        <f t="shared" ca="1" si="72"/>
        <v>1.2961931941171914</v>
      </c>
    </row>
    <row r="2287" spans="1:3">
      <c r="A2287">
        <v>2278</v>
      </c>
      <c r="B2287">
        <f t="shared" ca="1" si="71"/>
        <v>0.64619329617957677</v>
      </c>
      <c r="C2287">
        <f t="shared" ca="1" si="72"/>
        <v>3.1170139598564632</v>
      </c>
    </row>
    <row r="2288" spans="1:3">
      <c r="A2288">
        <v>2279</v>
      </c>
      <c r="B2288">
        <f t="shared" ca="1" si="71"/>
        <v>0.64023988999073522</v>
      </c>
      <c r="C2288">
        <f t="shared" ca="1" si="72"/>
        <v>3.066953798899132</v>
      </c>
    </row>
    <row r="2289" spans="1:3">
      <c r="A2289">
        <v>2280</v>
      </c>
      <c r="B2289">
        <f t="shared" ca="1" si="71"/>
        <v>0.10108031173885657</v>
      </c>
      <c r="C2289">
        <f t="shared" ca="1" si="72"/>
        <v>0.31968478104966958</v>
      </c>
    </row>
    <row r="2290" spans="1:3">
      <c r="A2290">
        <v>2281</v>
      </c>
      <c r="B2290">
        <f t="shared" ca="1" si="71"/>
        <v>0.82632580731626404</v>
      </c>
      <c r="C2290">
        <f t="shared" ca="1" si="72"/>
        <v>5.2517230977074743</v>
      </c>
    </row>
    <row r="2291" spans="1:3">
      <c r="A2291">
        <v>2282</v>
      </c>
      <c r="B2291">
        <f t="shared" ca="1" si="71"/>
        <v>0.84392122590240959</v>
      </c>
      <c r="C2291">
        <f t="shared" ca="1" si="72"/>
        <v>5.5721838682755349</v>
      </c>
    </row>
    <row r="2292" spans="1:3">
      <c r="A2292">
        <v>2283</v>
      </c>
      <c r="B2292">
        <f t="shared" ca="1" si="71"/>
        <v>0.74840570344636914</v>
      </c>
      <c r="C2292">
        <f t="shared" ca="1" si="72"/>
        <v>4.1398126833369195</v>
      </c>
    </row>
    <row r="2293" spans="1:3">
      <c r="A2293">
        <v>2284</v>
      </c>
      <c r="B2293">
        <f t="shared" ca="1" si="71"/>
        <v>0.65273214186549444</v>
      </c>
      <c r="C2293">
        <f t="shared" ca="1" si="72"/>
        <v>3.1729769313681886</v>
      </c>
    </row>
    <row r="2294" spans="1:3">
      <c r="A2294">
        <v>2285</v>
      </c>
      <c r="B2294">
        <f t="shared" ca="1" si="71"/>
        <v>0.29336076259979038</v>
      </c>
      <c r="C2294">
        <f t="shared" ca="1" si="72"/>
        <v>1.0417051513821558</v>
      </c>
    </row>
    <row r="2295" spans="1:3">
      <c r="A2295">
        <v>2286</v>
      </c>
      <c r="B2295">
        <f t="shared" ca="1" si="71"/>
        <v>0.44643511852478157</v>
      </c>
      <c r="C2295">
        <f t="shared" ca="1" si="72"/>
        <v>1.7741291174102658</v>
      </c>
    </row>
    <row r="2296" spans="1:3">
      <c r="A2296">
        <v>2287</v>
      </c>
      <c r="B2296">
        <f t="shared" ca="1" si="71"/>
        <v>0.26763512761493113</v>
      </c>
      <c r="C2296">
        <f t="shared" ca="1" si="72"/>
        <v>0.93442938244715457</v>
      </c>
    </row>
    <row r="2297" spans="1:3">
      <c r="A2297">
        <v>2288</v>
      </c>
      <c r="B2297">
        <f t="shared" ca="1" si="71"/>
        <v>0.32087208326883843</v>
      </c>
      <c r="C2297">
        <f t="shared" ca="1" si="72"/>
        <v>1.1608374539318345</v>
      </c>
    </row>
    <row r="2298" spans="1:3">
      <c r="A2298">
        <v>2289</v>
      </c>
      <c r="B2298">
        <f t="shared" ca="1" si="71"/>
        <v>0.37467060856469891</v>
      </c>
      <c r="C2298">
        <f t="shared" ca="1" si="72"/>
        <v>1.4084303661795465</v>
      </c>
    </row>
    <row r="2299" spans="1:3">
      <c r="A2299">
        <v>2290</v>
      </c>
      <c r="B2299">
        <f t="shared" ca="1" si="71"/>
        <v>0.53586129176367781</v>
      </c>
      <c r="C2299">
        <f t="shared" ca="1" si="72"/>
        <v>2.3027157240668794</v>
      </c>
    </row>
    <row r="2300" spans="1:3">
      <c r="A2300">
        <v>2291</v>
      </c>
      <c r="B2300">
        <f t="shared" ca="1" si="71"/>
        <v>0.82417070260840286</v>
      </c>
      <c r="C2300">
        <f t="shared" ca="1" si="72"/>
        <v>5.2147254888323458</v>
      </c>
    </row>
    <row r="2301" spans="1:3">
      <c r="A2301">
        <v>2292</v>
      </c>
      <c r="B2301">
        <f t="shared" ca="1" si="71"/>
        <v>0.79470165551625471</v>
      </c>
      <c r="C2301">
        <f t="shared" ca="1" si="72"/>
        <v>4.749873531621347</v>
      </c>
    </row>
    <row r="2302" spans="1:3">
      <c r="A2302">
        <v>2293</v>
      </c>
      <c r="B2302">
        <f t="shared" ca="1" si="71"/>
        <v>0.20078289591924048</v>
      </c>
      <c r="C2302">
        <f t="shared" ca="1" si="72"/>
        <v>0.67236801835985283</v>
      </c>
    </row>
    <row r="2303" spans="1:3">
      <c r="A2303">
        <v>2294</v>
      </c>
      <c r="B2303">
        <f t="shared" ca="1" si="71"/>
        <v>0.47354785856223203</v>
      </c>
      <c r="C2303">
        <f t="shared" ca="1" si="72"/>
        <v>1.9247847454579088</v>
      </c>
    </row>
    <row r="2304" spans="1:3">
      <c r="A2304">
        <v>2295</v>
      </c>
      <c r="B2304">
        <f t="shared" ca="1" si="71"/>
        <v>0.94780108760645532</v>
      </c>
      <c r="C2304">
        <f t="shared" ca="1" si="72"/>
        <v>8.8580817448581062</v>
      </c>
    </row>
    <row r="2305" spans="1:3">
      <c r="A2305">
        <v>2296</v>
      </c>
      <c r="B2305">
        <f t="shared" ca="1" si="71"/>
        <v>0.77246921973878857</v>
      </c>
      <c r="C2305">
        <f t="shared" ca="1" si="72"/>
        <v>4.4414096998157158</v>
      </c>
    </row>
    <row r="2306" spans="1:3">
      <c r="A2306">
        <v>2297</v>
      </c>
      <c r="B2306">
        <f t="shared" ca="1" si="71"/>
        <v>0.44151387744892046</v>
      </c>
      <c r="C2306">
        <f t="shared" ca="1" si="72"/>
        <v>1.7475767002479432</v>
      </c>
    </row>
    <row r="2307" spans="1:3">
      <c r="A2307">
        <v>2298</v>
      </c>
      <c r="B2307">
        <f t="shared" ca="1" si="71"/>
        <v>0.76611329089666447</v>
      </c>
      <c r="C2307">
        <f t="shared" ca="1" si="72"/>
        <v>4.3587557258561116</v>
      </c>
    </row>
    <row r="2308" spans="1:3">
      <c r="A2308">
        <v>2299</v>
      </c>
      <c r="B2308">
        <f t="shared" ca="1" si="71"/>
        <v>0.87611206189111746</v>
      </c>
      <c r="C2308">
        <f t="shared" ca="1" si="72"/>
        <v>6.2651341672465257</v>
      </c>
    </row>
    <row r="2309" spans="1:3">
      <c r="A2309">
        <v>2300</v>
      </c>
      <c r="B2309">
        <f t="shared" ca="1" si="71"/>
        <v>0.97031738801208078</v>
      </c>
      <c r="C2309">
        <f t="shared" ca="1" si="72"/>
        <v>10.551582633872368</v>
      </c>
    </row>
    <row r="2310" spans="1:3">
      <c r="A2310">
        <v>2301</v>
      </c>
      <c r="B2310">
        <f t="shared" ca="1" si="71"/>
        <v>4.986644104269855E-3</v>
      </c>
      <c r="C2310">
        <f t="shared" ca="1" si="72"/>
        <v>1.499735820827988E-2</v>
      </c>
    </row>
    <row r="2311" spans="1:3">
      <c r="A2311">
        <v>2302</v>
      </c>
      <c r="B2311">
        <f t="shared" ca="1" si="71"/>
        <v>0.4033546172994108</v>
      </c>
      <c r="C2311">
        <f t="shared" ca="1" si="72"/>
        <v>1.5492971776393596</v>
      </c>
    </row>
    <row r="2312" spans="1:3">
      <c r="A2312">
        <v>2303</v>
      </c>
      <c r="B2312">
        <f t="shared" ca="1" si="71"/>
        <v>0.78839062519250369</v>
      </c>
      <c r="C2312">
        <f t="shared" ca="1" si="72"/>
        <v>4.6590402926924801</v>
      </c>
    </row>
    <row r="2313" spans="1:3">
      <c r="A2313">
        <v>2304</v>
      </c>
      <c r="B2313">
        <f t="shared" ca="1" si="71"/>
        <v>0.81430784367454989</v>
      </c>
      <c r="C2313">
        <f t="shared" ca="1" si="72"/>
        <v>5.0509956549054857</v>
      </c>
    </row>
    <row r="2314" spans="1:3">
      <c r="A2314">
        <v>2305</v>
      </c>
      <c r="B2314">
        <f t="shared" ca="1" si="71"/>
        <v>0.14640139971506705</v>
      </c>
      <c r="C2314">
        <f t="shared" ca="1" si="72"/>
        <v>0.4748827038120742</v>
      </c>
    </row>
    <row r="2315" spans="1:3">
      <c r="A2315">
        <v>2306</v>
      </c>
      <c r="B2315">
        <f t="shared" ref="B2315:B2378" ca="1" si="73">RAND()</f>
        <v>0.11781063129753855</v>
      </c>
      <c r="C2315">
        <f t="shared" ref="C2315:C2378" ca="1" si="74">-(1/$C$3)*LN(1-B2315)</f>
        <v>0.37604566443439263</v>
      </c>
    </row>
    <row r="2316" spans="1:3">
      <c r="A2316">
        <v>2307</v>
      </c>
      <c r="B2316">
        <f t="shared" ca="1" si="73"/>
        <v>1.2551398860359608E-2</v>
      </c>
      <c r="C2316">
        <f t="shared" ca="1" si="74"/>
        <v>3.7892502910229553E-2</v>
      </c>
    </row>
    <row r="2317" spans="1:3">
      <c r="A2317">
        <v>2308</v>
      </c>
      <c r="B2317">
        <f t="shared" ca="1" si="73"/>
        <v>0.18718305241422351</v>
      </c>
      <c r="C2317">
        <f t="shared" ca="1" si="74"/>
        <v>0.62174811669571739</v>
      </c>
    </row>
    <row r="2318" spans="1:3">
      <c r="A2318">
        <v>2309</v>
      </c>
      <c r="B2318">
        <f t="shared" ca="1" si="73"/>
        <v>0.38179727652561468</v>
      </c>
      <c r="C2318">
        <f t="shared" ca="1" si="74"/>
        <v>1.4428166756908756</v>
      </c>
    </row>
    <row r="2319" spans="1:3">
      <c r="A2319">
        <v>2310</v>
      </c>
      <c r="B2319">
        <f t="shared" ca="1" si="73"/>
        <v>0.18838369463657745</v>
      </c>
      <c r="C2319">
        <f t="shared" ca="1" si="74"/>
        <v>0.62618280513442626</v>
      </c>
    </row>
    <row r="2320" spans="1:3">
      <c r="A2320">
        <v>2311</v>
      </c>
      <c r="B2320">
        <f t="shared" ca="1" si="73"/>
        <v>0.14807826156735637</v>
      </c>
      <c r="C2320">
        <f t="shared" ca="1" si="74"/>
        <v>0.48078188609293959</v>
      </c>
    </row>
    <row r="2321" spans="1:3">
      <c r="A2321">
        <v>2312</v>
      </c>
      <c r="B2321">
        <f t="shared" ca="1" si="73"/>
        <v>0.39109069963253595</v>
      </c>
      <c r="C2321">
        <f t="shared" ca="1" si="74"/>
        <v>1.4882580121363578</v>
      </c>
    </row>
    <row r="2322" spans="1:3">
      <c r="A2322">
        <v>2313</v>
      </c>
      <c r="B2322">
        <f t="shared" ca="1" si="73"/>
        <v>0.10804050239267116</v>
      </c>
      <c r="C2322">
        <f t="shared" ca="1" si="74"/>
        <v>0.34300369540887238</v>
      </c>
    </row>
    <row r="2323" spans="1:3">
      <c r="A2323">
        <v>2314</v>
      </c>
      <c r="B2323">
        <f t="shared" ca="1" si="73"/>
        <v>0.44114723832347358</v>
      </c>
      <c r="C2323">
        <f t="shared" ca="1" si="74"/>
        <v>1.7456078839088074</v>
      </c>
    </row>
    <row r="2324" spans="1:3">
      <c r="A2324">
        <v>2315</v>
      </c>
      <c r="B2324">
        <f t="shared" ca="1" si="73"/>
        <v>3.3502340935571029E-2</v>
      </c>
      <c r="C2324">
        <f t="shared" ca="1" si="74"/>
        <v>0.1022292174582351</v>
      </c>
    </row>
    <row r="2325" spans="1:3">
      <c r="A2325">
        <v>2316</v>
      </c>
      <c r="B2325">
        <f t="shared" ca="1" si="73"/>
        <v>0.21867189764384198</v>
      </c>
      <c r="C2325">
        <f t="shared" ca="1" si="74"/>
        <v>0.74028040976527865</v>
      </c>
    </row>
    <row r="2326" spans="1:3">
      <c r="A2326">
        <v>2317</v>
      </c>
      <c r="B2326">
        <f t="shared" ca="1" si="73"/>
        <v>0.20951337667187009</v>
      </c>
      <c r="C2326">
        <f t="shared" ca="1" si="74"/>
        <v>0.70531970331746729</v>
      </c>
    </row>
    <row r="2327" spans="1:3">
      <c r="A2327">
        <v>2318</v>
      </c>
      <c r="B2327">
        <f t="shared" ca="1" si="73"/>
        <v>0.58898783794089948</v>
      </c>
      <c r="C2327">
        <f t="shared" ca="1" si="74"/>
        <v>2.6673976873569067</v>
      </c>
    </row>
    <row r="2328" spans="1:3">
      <c r="A2328">
        <v>2319</v>
      </c>
      <c r="B2328">
        <f t="shared" ca="1" si="73"/>
        <v>0.99137826630817971</v>
      </c>
      <c r="C2328">
        <f t="shared" ca="1" si="74"/>
        <v>14.260408696605539</v>
      </c>
    </row>
    <row r="2329" spans="1:3">
      <c r="A2329">
        <v>2320</v>
      </c>
      <c r="B2329">
        <f t="shared" ca="1" si="73"/>
        <v>8.3403203302092943E-2</v>
      </c>
      <c r="C2329">
        <f t="shared" ca="1" si="74"/>
        <v>0.26126283116256005</v>
      </c>
    </row>
    <row r="2330" spans="1:3">
      <c r="A2330">
        <v>2321</v>
      </c>
      <c r="B2330">
        <f t="shared" ca="1" si="73"/>
        <v>3.7402069401987204E-3</v>
      </c>
      <c r="C2330">
        <f t="shared" ca="1" si="74"/>
        <v>1.1241658136216248E-2</v>
      </c>
    </row>
    <row r="2331" spans="1:3">
      <c r="A2331">
        <v>2322</v>
      </c>
      <c r="B2331">
        <f t="shared" ca="1" si="73"/>
        <v>0.43162546970377946</v>
      </c>
      <c r="C2331">
        <f t="shared" ca="1" si="74"/>
        <v>1.6949242491973666</v>
      </c>
    </row>
    <row r="2332" spans="1:3">
      <c r="A2332">
        <v>2323</v>
      </c>
      <c r="B2332">
        <f t="shared" ca="1" si="73"/>
        <v>0.67355971445366158</v>
      </c>
      <c r="C2332">
        <f t="shared" ca="1" si="74"/>
        <v>3.3585250548117425</v>
      </c>
    </row>
    <row r="2333" spans="1:3">
      <c r="A2333">
        <v>2324</v>
      </c>
      <c r="B2333">
        <f t="shared" ca="1" si="73"/>
        <v>0.4055040194449373</v>
      </c>
      <c r="C2333">
        <f t="shared" ca="1" si="74"/>
        <v>1.560124127788477</v>
      </c>
    </row>
    <row r="2334" spans="1:3">
      <c r="A2334">
        <v>2325</v>
      </c>
      <c r="B2334">
        <f t="shared" ca="1" si="73"/>
        <v>9.7674956155682335E-2</v>
      </c>
      <c r="C2334">
        <f t="shared" ca="1" si="74"/>
        <v>0.30834142524631347</v>
      </c>
    </row>
    <row r="2335" spans="1:3">
      <c r="A2335">
        <v>2326</v>
      </c>
      <c r="B2335">
        <f t="shared" ca="1" si="73"/>
        <v>0.47370261570429983</v>
      </c>
      <c r="C2335">
        <f t="shared" ca="1" si="74"/>
        <v>1.925666762432747</v>
      </c>
    </row>
    <row r="2336" spans="1:3">
      <c r="A2336">
        <v>2327</v>
      </c>
      <c r="B2336">
        <f t="shared" ca="1" si="73"/>
        <v>0.52222501095334839</v>
      </c>
      <c r="C2336">
        <f t="shared" ca="1" si="74"/>
        <v>2.2158463961831556</v>
      </c>
    </row>
    <row r="2337" spans="1:3">
      <c r="A2337">
        <v>2328</v>
      </c>
      <c r="B2337">
        <f t="shared" ca="1" si="73"/>
        <v>6.8870088445553423E-2</v>
      </c>
      <c r="C2337">
        <f t="shared" ca="1" si="74"/>
        <v>0.21406943632438732</v>
      </c>
    </row>
    <row r="2338" spans="1:3">
      <c r="A2338">
        <v>2329</v>
      </c>
      <c r="B2338">
        <f t="shared" ca="1" si="73"/>
        <v>0.73016957028843044</v>
      </c>
      <c r="C2338">
        <f t="shared" ca="1" si="74"/>
        <v>3.9298850591513141</v>
      </c>
    </row>
    <row r="2339" spans="1:3">
      <c r="A2339">
        <v>2330</v>
      </c>
      <c r="B2339">
        <f t="shared" ca="1" si="73"/>
        <v>0.74354812349674537</v>
      </c>
      <c r="C2339">
        <f t="shared" ca="1" si="74"/>
        <v>4.0824431520796383</v>
      </c>
    </row>
    <row r="2340" spans="1:3">
      <c r="A2340">
        <v>2331</v>
      </c>
      <c r="B2340">
        <f t="shared" ca="1" si="73"/>
        <v>0.55394811433972257</v>
      </c>
      <c r="C2340">
        <f t="shared" ca="1" si="74"/>
        <v>2.4219602366981321</v>
      </c>
    </row>
    <row r="2341" spans="1:3">
      <c r="A2341">
        <v>2332</v>
      </c>
      <c r="B2341">
        <f t="shared" ca="1" si="73"/>
        <v>0.38860113578110989</v>
      </c>
      <c r="C2341">
        <f t="shared" ca="1" si="74"/>
        <v>1.4760173292013217</v>
      </c>
    </row>
    <row r="2342" spans="1:3">
      <c r="A2342">
        <v>2333</v>
      </c>
      <c r="B2342">
        <f t="shared" ca="1" si="73"/>
        <v>0.15686686125731586</v>
      </c>
      <c r="C2342">
        <f t="shared" ca="1" si="74"/>
        <v>0.51189124818621934</v>
      </c>
    </row>
    <row r="2343" spans="1:3">
      <c r="A2343">
        <v>2334</v>
      </c>
      <c r="B2343">
        <f t="shared" ca="1" si="73"/>
        <v>0.7443006163953213</v>
      </c>
      <c r="C2343">
        <f t="shared" ca="1" si="74"/>
        <v>4.0912588310470932</v>
      </c>
    </row>
    <row r="2344" spans="1:3">
      <c r="A2344">
        <v>2335</v>
      </c>
      <c r="B2344">
        <f t="shared" ca="1" si="73"/>
        <v>5.6377748447876685E-2</v>
      </c>
      <c r="C2344">
        <f t="shared" ca="1" si="74"/>
        <v>0.17408806793387263</v>
      </c>
    </row>
    <row r="2345" spans="1:3">
      <c r="A2345">
        <v>2336</v>
      </c>
      <c r="B2345">
        <f t="shared" ca="1" si="73"/>
        <v>0.99547233362452525</v>
      </c>
      <c r="C2345">
        <f t="shared" ca="1" si="74"/>
        <v>16.192647482636147</v>
      </c>
    </row>
    <row r="2346" spans="1:3">
      <c r="A2346">
        <v>2337</v>
      </c>
      <c r="B2346">
        <f t="shared" ca="1" si="73"/>
        <v>0.58815451819865427</v>
      </c>
      <c r="C2346">
        <f t="shared" ca="1" si="74"/>
        <v>2.6613213985844086</v>
      </c>
    </row>
    <row r="2347" spans="1:3">
      <c r="A2347">
        <v>2338</v>
      </c>
      <c r="B2347">
        <f t="shared" ca="1" si="73"/>
        <v>0.76477618749624132</v>
      </c>
      <c r="C2347">
        <f t="shared" ca="1" si="74"/>
        <v>4.3416539074974709</v>
      </c>
    </row>
    <row r="2348" spans="1:3">
      <c r="A2348">
        <v>2339</v>
      </c>
      <c r="B2348">
        <f t="shared" ca="1" si="73"/>
        <v>0.23144364535293493</v>
      </c>
      <c r="C2348">
        <f t="shared" ca="1" si="74"/>
        <v>0.78972424293251398</v>
      </c>
    </row>
    <row r="2349" spans="1:3">
      <c r="A2349">
        <v>2340</v>
      </c>
      <c r="B2349">
        <f t="shared" ca="1" si="73"/>
        <v>0.75198411202783966</v>
      </c>
      <c r="C2349">
        <f t="shared" ca="1" si="74"/>
        <v>4.1827878296747398</v>
      </c>
    </row>
    <row r="2350" spans="1:3">
      <c r="A2350">
        <v>2341</v>
      </c>
      <c r="B2350">
        <f t="shared" ca="1" si="73"/>
        <v>4.3848415565864829E-2</v>
      </c>
      <c r="C2350">
        <f t="shared" ca="1" si="74"/>
        <v>0.13451646558159563</v>
      </c>
    </row>
    <row r="2351" spans="1:3">
      <c r="A2351">
        <v>2342</v>
      </c>
      <c r="B2351">
        <f t="shared" ca="1" si="73"/>
        <v>0.78682347050516044</v>
      </c>
      <c r="C2351">
        <f t="shared" ca="1" si="74"/>
        <v>4.6369045023333451</v>
      </c>
    </row>
    <row r="2352" spans="1:3">
      <c r="A2352">
        <v>2343</v>
      </c>
      <c r="B2352">
        <f t="shared" ca="1" si="73"/>
        <v>0.51862712007918721</v>
      </c>
      <c r="C2352">
        <f t="shared" ca="1" si="74"/>
        <v>2.1933394925504315</v>
      </c>
    </row>
    <row r="2353" spans="1:3">
      <c r="A2353">
        <v>2344</v>
      </c>
      <c r="B2353">
        <f t="shared" ca="1" si="73"/>
        <v>0.1332921174131324</v>
      </c>
      <c r="C2353">
        <f t="shared" ca="1" si="74"/>
        <v>0.42915990673737814</v>
      </c>
    </row>
    <row r="2354" spans="1:3">
      <c r="A2354">
        <v>2345</v>
      </c>
      <c r="B2354">
        <f t="shared" ca="1" si="73"/>
        <v>0.15142993292108298</v>
      </c>
      <c r="C2354">
        <f t="shared" ca="1" si="74"/>
        <v>0.49260790966429568</v>
      </c>
    </row>
    <row r="2355" spans="1:3">
      <c r="A2355">
        <v>2346</v>
      </c>
      <c r="B2355">
        <f t="shared" ca="1" si="73"/>
        <v>0.65032549856796051</v>
      </c>
      <c r="C2355">
        <f t="shared" ca="1" si="74"/>
        <v>3.1522579745906989</v>
      </c>
    </row>
    <row r="2356" spans="1:3">
      <c r="A2356">
        <v>2347</v>
      </c>
      <c r="B2356">
        <f t="shared" ca="1" si="73"/>
        <v>0.61179878085017336</v>
      </c>
      <c r="C2356">
        <f t="shared" ca="1" si="74"/>
        <v>2.8386946870662335</v>
      </c>
    </row>
    <row r="2357" spans="1:3">
      <c r="A2357">
        <v>2348</v>
      </c>
      <c r="B2357">
        <f t="shared" ca="1" si="73"/>
        <v>0.5339238141731768</v>
      </c>
      <c r="C2357">
        <f t="shared" ca="1" si="74"/>
        <v>2.2902187369836216</v>
      </c>
    </row>
    <row r="2358" spans="1:3">
      <c r="A2358">
        <v>2349</v>
      </c>
      <c r="B2358">
        <f t="shared" ca="1" si="73"/>
        <v>0.25554729608554605</v>
      </c>
      <c r="C2358">
        <f t="shared" ca="1" si="74"/>
        <v>0.88531795710295202</v>
      </c>
    </row>
    <row r="2359" spans="1:3">
      <c r="A2359">
        <v>2350</v>
      </c>
      <c r="B2359">
        <f t="shared" ca="1" si="73"/>
        <v>0.22548852040998113</v>
      </c>
      <c r="C2359">
        <f t="shared" ca="1" si="74"/>
        <v>0.76656846855174632</v>
      </c>
    </row>
    <row r="2360" spans="1:3">
      <c r="A2360">
        <v>2351</v>
      </c>
      <c r="B2360">
        <f t="shared" ca="1" si="73"/>
        <v>0.16171137054607831</v>
      </c>
      <c r="C2360">
        <f t="shared" ca="1" si="74"/>
        <v>0.5291784866536634</v>
      </c>
    </row>
    <row r="2361" spans="1:3">
      <c r="A2361">
        <v>2352</v>
      </c>
      <c r="B2361">
        <f t="shared" ca="1" si="73"/>
        <v>9.6083443519066503E-2</v>
      </c>
      <c r="C2361">
        <f t="shared" ca="1" si="74"/>
        <v>0.30305471318958277</v>
      </c>
    </row>
    <row r="2362" spans="1:3">
      <c r="A2362">
        <v>2353</v>
      </c>
      <c r="B2362">
        <f t="shared" ca="1" si="73"/>
        <v>0.98748531304881781</v>
      </c>
      <c r="C2362">
        <f t="shared" ca="1" si="74"/>
        <v>13.142558419155876</v>
      </c>
    </row>
    <row r="2363" spans="1:3">
      <c r="A2363">
        <v>2354</v>
      </c>
      <c r="B2363">
        <f t="shared" ca="1" si="73"/>
        <v>0.64076844383190257</v>
      </c>
      <c r="C2363">
        <f t="shared" ca="1" si="74"/>
        <v>3.0713645926323596</v>
      </c>
    </row>
    <row r="2364" spans="1:3">
      <c r="A2364">
        <v>2355</v>
      </c>
      <c r="B2364">
        <f t="shared" ca="1" si="73"/>
        <v>0.37390430449693435</v>
      </c>
      <c r="C2364">
        <f t="shared" ca="1" si="74"/>
        <v>1.4047562945239309</v>
      </c>
    </row>
    <row r="2365" spans="1:3">
      <c r="A2365">
        <v>2356</v>
      </c>
      <c r="B2365">
        <f t="shared" ca="1" si="73"/>
        <v>0.77874366209506152</v>
      </c>
      <c r="C2365">
        <f t="shared" ca="1" si="74"/>
        <v>4.5253005013491219</v>
      </c>
    </row>
    <row r="2366" spans="1:3">
      <c r="A2366">
        <v>2357</v>
      </c>
      <c r="B2366">
        <f t="shared" ca="1" si="73"/>
        <v>0.6405591343265955</v>
      </c>
      <c r="C2366">
        <f t="shared" ca="1" si="74"/>
        <v>3.0696171244468982</v>
      </c>
    </row>
    <row r="2367" spans="1:3">
      <c r="A2367">
        <v>2358</v>
      </c>
      <c r="B2367">
        <f t="shared" ca="1" si="73"/>
        <v>0.53551570871964682</v>
      </c>
      <c r="C2367">
        <f t="shared" ca="1" si="74"/>
        <v>2.3004828496190828</v>
      </c>
    </row>
    <row r="2368" spans="1:3">
      <c r="A2368">
        <v>2359</v>
      </c>
      <c r="B2368">
        <f t="shared" ca="1" si="73"/>
        <v>0.17788616341795171</v>
      </c>
      <c r="C2368">
        <f t="shared" ca="1" si="74"/>
        <v>0.58762927732797432</v>
      </c>
    </row>
    <row r="2369" spans="1:3">
      <c r="A2369">
        <v>2360</v>
      </c>
      <c r="B2369">
        <f t="shared" ca="1" si="73"/>
        <v>0.25426531665390251</v>
      </c>
      <c r="C2369">
        <f t="shared" ca="1" si="74"/>
        <v>0.88015627118187312</v>
      </c>
    </row>
    <row r="2370" spans="1:3">
      <c r="A2370">
        <v>2361</v>
      </c>
      <c r="B2370">
        <f t="shared" ca="1" si="73"/>
        <v>0.31277531569348704</v>
      </c>
      <c r="C2370">
        <f t="shared" ca="1" si="74"/>
        <v>1.1252820790396048</v>
      </c>
    </row>
    <row r="2371" spans="1:3">
      <c r="A2371">
        <v>2362</v>
      </c>
      <c r="B2371">
        <f t="shared" ca="1" si="73"/>
        <v>0.9113612083896363</v>
      </c>
      <c r="C2371">
        <f t="shared" ca="1" si="74"/>
        <v>7.269557792847726</v>
      </c>
    </row>
    <row r="2372" spans="1:3">
      <c r="A2372">
        <v>2363</v>
      </c>
      <c r="B2372">
        <f t="shared" ca="1" si="73"/>
        <v>0.73752150199007216</v>
      </c>
      <c r="C2372">
        <f t="shared" ca="1" si="74"/>
        <v>4.0127587392216437</v>
      </c>
    </row>
    <row r="2373" spans="1:3">
      <c r="A2373">
        <v>2364</v>
      </c>
      <c r="B2373">
        <f t="shared" ca="1" si="73"/>
        <v>0.73109926488235055</v>
      </c>
      <c r="C2373">
        <f t="shared" ca="1" si="74"/>
        <v>3.9402393397701578</v>
      </c>
    </row>
    <row r="2374" spans="1:3">
      <c r="A2374">
        <v>2365</v>
      </c>
      <c r="B2374">
        <f t="shared" ca="1" si="73"/>
        <v>0.23948144537617067</v>
      </c>
      <c r="C2374">
        <f t="shared" ca="1" si="74"/>
        <v>0.82126439108531724</v>
      </c>
    </row>
    <row r="2375" spans="1:3">
      <c r="A2375">
        <v>2366</v>
      </c>
      <c r="B2375">
        <f t="shared" ca="1" si="73"/>
        <v>0.38883429037891315</v>
      </c>
      <c r="C2375">
        <f t="shared" ca="1" si="74"/>
        <v>1.4771615859331182</v>
      </c>
    </row>
    <row r="2376" spans="1:3">
      <c r="A2376">
        <v>2367</v>
      </c>
      <c r="B2376">
        <f t="shared" ca="1" si="73"/>
        <v>0.33005594366845326</v>
      </c>
      <c r="C2376">
        <f t="shared" ca="1" si="74"/>
        <v>1.2016833244560181</v>
      </c>
    </row>
    <row r="2377" spans="1:3">
      <c r="A2377">
        <v>2368</v>
      </c>
      <c r="B2377">
        <f t="shared" ca="1" si="73"/>
        <v>6.4684823100378708E-2</v>
      </c>
      <c r="C2377">
        <f t="shared" ca="1" si="74"/>
        <v>0.20061517676610957</v>
      </c>
    </row>
    <row r="2378" spans="1:3">
      <c r="A2378">
        <v>2369</v>
      </c>
      <c r="B2378">
        <f t="shared" ca="1" si="73"/>
        <v>0.79812776277509534</v>
      </c>
      <c r="C2378">
        <f t="shared" ca="1" si="74"/>
        <v>4.8003612920524059</v>
      </c>
    </row>
    <row r="2379" spans="1:3">
      <c r="A2379">
        <v>2370</v>
      </c>
      <c r="B2379">
        <f t="shared" ref="B2379:B2442" ca="1" si="75">RAND()</f>
        <v>0.20585423166077998</v>
      </c>
      <c r="C2379">
        <f t="shared" ref="C2379:C2442" ca="1" si="76">-(1/$C$3)*LN(1-B2379)</f>
        <v>0.69146481091478196</v>
      </c>
    </row>
    <row r="2380" spans="1:3">
      <c r="A2380">
        <v>2371</v>
      </c>
      <c r="B2380">
        <f t="shared" ca="1" si="75"/>
        <v>0.41015328646617477</v>
      </c>
      <c r="C2380">
        <f t="shared" ca="1" si="76"/>
        <v>1.5836779085917705</v>
      </c>
    </row>
    <row r="2381" spans="1:3">
      <c r="A2381">
        <v>2372</v>
      </c>
      <c r="B2381">
        <f t="shared" ca="1" si="75"/>
        <v>0.85848976317870851</v>
      </c>
      <c r="C2381">
        <f t="shared" ca="1" si="76"/>
        <v>5.8661502450815002</v>
      </c>
    </row>
    <row r="2382" spans="1:3">
      <c r="A2382">
        <v>2373</v>
      </c>
      <c r="B2382">
        <f t="shared" ca="1" si="75"/>
        <v>0.17645788565985232</v>
      </c>
      <c r="C2382">
        <f t="shared" ca="1" si="76"/>
        <v>0.58242182825424615</v>
      </c>
    </row>
    <row r="2383" spans="1:3">
      <c r="A2383">
        <v>2374</v>
      </c>
      <c r="B2383">
        <f t="shared" ca="1" si="75"/>
        <v>0.62272158212995954</v>
      </c>
      <c r="C2383">
        <f t="shared" ca="1" si="76"/>
        <v>2.9243158579072901</v>
      </c>
    </row>
    <row r="2384" spans="1:3">
      <c r="A2384">
        <v>2375</v>
      </c>
      <c r="B2384">
        <f t="shared" ca="1" si="75"/>
        <v>0.42980559658058948</v>
      </c>
      <c r="C2384">
        <f t="shared" ca="1" si="76"/>
        <v>1.6853339215442034</v>
      </c>
    </row>
    <row r="2385" spans="1:3">
      <c r="A2385">
        <v>2376</v>
      </c>
      <c r="B2385">
        <f t="shared" ca="1" si="75"/>
        <v>0.35018983039323803</v>
      </c>
      <c r="C2385">
        <f t="shared" ca="1" si="76"/>
        <v>1.2932251458382393</v>
      </c>
    </row>
    <row r="2386" spans="1:3">
      <c r="A2386">
        <v>2377</v>
      </c>
      <c r="B2386">
        <f t="shared" ca="1" si="75"/>
        <v>0.86342143017485662</v>
      </c>
      <c r="C2386">
        <f t="shared" ca="1" si="76"/>
        <v>5.9725662777719775</v>
      </c>
    </row>
    <row r="2387" spans="1:3">
      <c r="A2387">
        <v>2378</v>
      </c>
      <c r="B2387">
        <f t="shared" ca="1" si="75"/>
        <v>0.1398807185457388</v>
      </c>
      <c r="C2387">
        <f t="shared" ca="1" si="76"/>
        <v>0.45205264516635846</v>
      </c>
    </row>
    <row r="2388" spans="1:3">
      <c r="A2388">
        <v>2379</v>
      </c>
      <c r="B2388">
        <f t="shared" ca="1" si="75"/>
        <v>0.28762260822618968</v>
      </c>
      <c r="C2388">
        <f t="shared" ca="1" si="76"/>
        <v>1.0174424918484219</v>
      </c>
    </row>
    <row r="2389" spans="1:3">
      <c r="A2389">
        <v>2380</v>
      </c>
      <c r="B2389">
        <f t="shared" ca="1" si="75"/>
        <v>0.54297916278577152</v>
      </c>
      <c r="C2389">
        <f t="shared" ca="1" si="76"/>
        <v>2.3490791153257584</v>
      </c>
    </row>
    <row r="2390" spans="1:3">
      <c r="A2390">
        <v>2381</v>
      </c>
      <c r="B2390">
        <f t="shared" ca="1" si="75"/>
        <v>0.52526638375291468</v>
      </c>
      <c r="C2390">
        <f t="shared" ca="1" si="76"/>
        <v>2.2350045439802653</v>
      </c>
    </row>
    <row r="2391" spans="1:3">
      <c r="A2391">
        <v>2382</v>
      </c>
      <c r="B2391">
        <f t="shared" ca="1" si="75"/>
        <v>0.10618688524564091</v>
      </c>
      <c r="C2391">
        <f t="shared" ca="1" si="76"/>
        <v>0.33677574235838859</v>
      </c>
    </row>
    <row r="2392" spans="1:3">
      <c r="A2392">
        <v>2383</v>
      </c>
      <c r="B2392">
        <f t="shared" ca="1" si="75"/>
        <v>0.57381688541069542</v>
      </c>
      <c r="C2392">
        <f t="shared" ca="1" si="76"/>
        <v>2.5586587917154437</v>
      </c>
    </row>
    <row r="2393" spans="1:3">
      <c r="A2393">
        <v>2384</v>
      </c>
      <c r="B2393">
        <f t="shared" ca="1" si="75"/>
        <v>0.67399796017531932</v>
      </c>
      <c r="C2393">
        <f t="shared" ca="1" si="76"/>
        <v>3.3625552577677746</v>
      </c>
    </row>
    <row r="2394" spans="1:3">
      <c r="A2394">
        <v>2385</v>
      </c>
      <c r="B2394">
        <f t="shared" ca="1" si="75"/>
        <v>0.78742920064501498</v>
      </c>
      <c r="C2394">
        <f t="shared" ca="1" si="76"/>
        <v>4.6454409825612561</v>
      </c>
    </row>
    <row r="2395" spans="1:3">
      <c r="A2395">
        <v>2386</v>
      </c>
      <c r="B2395">
        <f t="shared" ca="1" si="75"/>
        <v>0.20146734061040728</v>
      </c>
      <c r="C2395">
        <f t="shared" ca="1" si="76"/>
        <v>0.67493830120561737</v>
      </c>
    </row>
    <row r="2396" spans="1:3">
      <c r="A2396">
        <v>2387</v>
      </c>
      <c r="B2396">
        <f t="shared" ca="1" si="75"/>
        <v>0.421639918201968</v>
      </c>
      <c r="C2396">
        <f t="shared" ca="1" si="76"/>
        <v>1.6426760404412746</v>
      </c>
    </row>
    <row r="2397" spans="1:3">
      <c r="A2397">
        <v>2388</v>
      </c>
      <c r="B2397">
        <f t="shared" ca="1" si="75"/>
        <v>0.65298319524520654</v>
      </c>
      <c r="C2397">
        <f t="shared" ca="1" si="76"/>
        <v>3.1751465320738834</v>
      </c>
    </row>
    <row r="2398" spans="1:3">
      <c r="A2398">
        <v>2389</v>
      </c>
      <c r="B2398">
        <f t="shared" ca="1" si="75"/>
        <v>9.6336907137630767E-2</v>
      </c>
      <c r="C2398">
        <f t="shared" ca="1" si="76"/>
        <v>0.30389604921258112</v>
      </c>
    </row>
    <row r="2399" spans="1:3">
      <c r="A2399">
        <v>2390</v>
      </c>
      <c r="B2399">
        <f t="shared" ca="1" si="75"/>
        <v>0.27388917373587818</v>
      </c>
      <c r="C2399">
        <f t="shared" ca="1" si="76"/>
        <v>0.96015796366968897</v>
      </c>
    </row>
    <row r="2400" spans="1:3">
      <c r="A2400">
        <v>2391</v>
      </c>
      <c r="B2400">
        <f t="shared" ca="1" si="75"/>
        <v>0.93112291223237165</v>
      </c>
      <c r="C2400">
        <f t="shared" ca="1" si="76"/>
        <v>8.0262959012880319</v>
      </c>
    </row>
    <row r="2401" spans="1:3">
      <c r="A2401">
        <v>2392</v>
      </c>
      <c r="B2401">
        <f t="shared" ca="1" si="75"/>
        <v>0.94093708097764994</v>
      </c>
      <c r="C2401">
        <f t="shared" ca="1" si="76"/>
        <v>8.4874567863307799</v>
      </c>
    </row>
    <row r="2402" spans="1:3">
      <c r="A2402">
        <v>2393</v>
      </c>
      <c r="B2402">
        <f t="shared" ca="1" si="75"/>
        <v>0.54859319068622414</v>
      </c>
      <c r="C2402">
        <f t="shared" ca="1" si="76"/>
        <v>2.3861592281203743</v>
      </c>
    </row>
    <row r="2403" spans="1:3">
      <c r="A2403">
        <v>2394</v>
      </c>
      <c r="B2403">
        <f t="shared" ca="1" si="75"/>
        <v>4.4836618180631338E-2</v>
      </c>
      <c r="C2403">
        <f t="shared" ca="1" si="76"/>
        <v>0.13761863184646347</v>
      </c>
    </row>
    <row r="2404" spans="1:3">
      <c r="A2404">
        <v>2395</v>
      </c>
      <c r="B2404">
        <f t="shared" ca="1" si="75"/>
        <v>0.81890742415490925</v>
      </c>
      <c r="C2404">
        <f t="shared" ca="1" si="76"/>
        <v>5.1262412417675209</v>
      </c>
    </row>
    <row r="2405" spans="1:3">
      <c r="A2405">
        <v>2396</v>
      </c>
      <c r="B2405">
        <f t="shared" ca="1" si="75"/>
        <v>0.9051372326917716</v>
      </c>
      <c r="C2405">
        <f t="shared" ca="1" si="76"/>
        <v>7.065972665817621</v>
      </c>
    </row>
    <row r="2406" spans="1:3">
      <c r="A2406">
        <v>2397</v>
      </c>
      <c r="B2406">
        <f t="shared" ca="1" si="75"/>
        <v>0.5734606502463323</v>
      </c>
      <c r="C2406">
        <f t="shared" ca="1" si="76"/>
        <v>2.5561522184590317</v>
      </c>
    </row>
    <row r="2407" spans="1:3">
      <c r="A2407">
        <v>2398</v>
      </c>
      <c r="B2407">
        <f t="shared" ca="1" si="75"/>
        <v>0.83204596997107338</v>
      </c>
      <c r="C2407">
        <f t="shared" ca="1" si="76"/>
        <v>5.3521954386279731</v>
      </c>
    </row>
    <row r="2408" spans="1:3">
      <c r="A2408">
        <v>2399</v>
      </c>
      <c r="B2408">
        <f t="shared" ca="1" si="75"/>
        <v>0.38412364279573363</v>
      </c>
      <c r="C2408">
        <f t="shared" ca="1" si="76"/>
        <v>1.454127308671469</v>
      </c>
    </row>
    <row r="2409" spans="1:3">
      <c r="A2409">
        <v>2400</v>
      </c>
      <c r="B2409">
        <f t="shared" ca="1" si="75"/>
        <v>0.29325088118536702</v>
      </c>
      <c r="C2409">
        <f t="shared" ca="1" si="76"/>
        <v>1.0412386917916985</v>
      </c>
    </row>
    <row r="2410" spans="1:3">
      <c r="A2410">
        <v>2401</v>
      </c>
      <c r="B2410">
        <f t="shared" ca="1" si="75"/>
        <v>0.10721838752027579</v>
      </c>
      <c r="C2410">
        <f t="shared" ca="1" si="76"/>
        <v>0.34023988274795292</v>
      </c>
    </row>
    <row r="2411" spans="1:3">
      <c r="A2411">
        <v>2402</v>
      </c>
      <c r="B2411">
        <f t="shared" ca="1" si="75"/>
        <v>0.99313438704694557</v>
      </c>
      <c r="C2411">
        <f t="shared" ca="1" si="76"/>
        <v>14.943691365574844</v>
      </c>
    </row>
    <row r="2412" spans="1:3">
      <c r="A2412">
        <v>2403</v>
      </c>
      <c r="B2412">
        <f t="shared" ca="1" si="75"/>
        <v>1.5177310289057333E-2</v>
      </c>
      <c r="C2412">
        <f t="shared" ca="1" si="76"/>
        <v>4.588099796694943E-2</v>
      </c>
    </row>
    <row r="2413" spans="1:3">
      <c r="A2413">
        <v>2404</v>
      </c>
      <c r="B2413">
        <f t="shared" ca="1" si="75"/>
        <v>0.47738267997157147</v>
      </c>
      <c r="C2413">
        <f t="shared" ca="1" si="76"/>
        <v>1.9467175478958034</v>
      </c>
    </row>
    <row r="2414" spans="1:3">
      <c r="A2414">
        <v>2405</v>
      </c>
      <c r="B2414">
        <f t="shared" ca="1" si="75"/>
        <v>0.40374019612614365</v>
      </c>
      <c r="C2414">
        <f t="shared" ca="1" si="76"/>
        <v>1.5512365382007423</v>
      </c>
    </row>
    <row r="2415" spans="1:3">
      <c r="A2415">
        <v>2406</v>
      </c>
      <c r="B2415">
        <f t="shared" ca="1" si="75"/>
        <v>0.47142497684943496</v>
      </c>
      <c r="C2415">
        <f t="shared" ca="1" si="76"/>
        <v>1.9127117778905833</v>
      </c>
    </row>
    <row r="2416" spans="1:3">
      <c r="A2416">
        <v>2407</v>
      </c>
      <c r="B2416">
        <f t="shared" ca="1" si="75"/>
        <v>0.37262254889670032</v>
      </c>
      <c r="C2416">
        <f t="shared" ca="1" si="76"/>
        <v>1.3986209121491433</v>
      </c>
    </row>
    <row r="2417" spans="1:3">
      <c r="A2417">
        <v>2408</v>
      </c>
      <c r="B2417">
        <f t="shared" ca="1" si="75"/>
        <v>0.350172239880012</v>
      </c>
      <c r="C2417">
        <f t="shared" ca="1" si="76"/>
        <v>1.2931439362278523</v>
      </c>
    </row>
    <row r="2418" spans="1:3">
      <c r="A2418">
        <v>2409</v>
      </c>
      <c r="B2418">
        <f t="shared" ca="1" si="75"/>
        <v>0.24470128673609159</v>
      </c>
      <c r="C2418">
        <f t="shared" ca="1" si="76"/>
        <v>0.84192596801300423</v>
      </c>
    </row>
    <row r="2419" spans="1:3">
      <c r="A2419">
        <v>2410</v>
      </c>
      <c r="B2419">
        <f t="shared" ca="1" si="75"/>
        <v>0.60207620085717095</v>
      </c>
      <c r="C2419">
        <f t="shared" ca="1" si="76"/>
        <v>2.7644845308540305</v>
      </c>
    </row>
    <row r="2420" spans="1:3">
      <c r="A2420">
        <v>2411</v>
      </c>
      <c r="B2420">
        <f t="shared" ca="1" si="75"/>
        <v>0.56579496593688972</v>
      </c>
      <c r="C2420">
        <f t="shared" ca="1" si="76"/>
        <v>2.5027155334441535</v>
      </c>
    </row>
    <row r="2421" spans="1:3">
      <c r="A2421">
        <v>2412</v>
      </c>
      <c r="B2421">
        <f t="shared" ca="1" si="75"/>
        <v>0.29883838095215043</v>
      </c>
      <c r="C2421">
        <f t="shared" ca="1" si="76"/>
        <v>1.0650506970994635</v>
      </c>
    </row>
    <row r="2422" spans="1:3">
      <c r="A2422">
        <v>2413</v>
      </c>
      <c r="B2422">
        <f t="shared" ca="1" si="75"/>
        <v>0.47304855313651328</v>
      </c>
      <c r="C2422">
        <f t="shared" ca="1" si="76"/>
        <v>1.9219407898159084</v>
      </c>
    </row>
    <row r="2423" spans="1:3">
      <c r="A2423">
        <v>2414</v>
      </c>
      <c r="B2423">
        <f t="shared" ca="1" si="75"/>
        <v>0.39569811715809111</v>
      </c>
      <c r="C2423">
        <f t="shared" ca="1" si="76"/>
        <v>1.511044350741743</v>
      </c>
    </row>
    <row r="2424" spans="1:3">
      <c r="A2424">
        <v>2415</v>
      </c>
      <c r="B2424">
        <f t="shared" ca="1" si="75"/>
        <v>0.21889282466834226</v>
      </c>
      <c r="C2424">
        <f t="shared" ca="1" si="76"/>
        <v>0.74112880477230492</v>
      </c>
    </row>
    <row r="2425" spans="1:3">
      <c r="A2425">
        <v>2416</v>
      </c>
      <c r="B2425">
        <f t="shared" ca="1" si="75"/>
        <v>0.20775389825562951</v>
      </c>
      <c r="C2425">
        <f t="shared" ca="1" si="76"/>
        <v>0.69864967259486188</v>
      </c>
    </row>
    <row r="2426" spans="1:3">
      <c r="A2426">
        <v>2417</v>
      </c>
      <c r="B2426">
        <f t="shared" ca="1" si="75"/>
        <v>0.37097164956743067</v>
      </c>
      <c r="C2426">
        <f t="shared" ca="1" si="76"/>
        <v>1.3907369922764363</v>
      </c>
    </row>
    <row r="2427" spans="1:3">
      <c r="A2427">
        <v>2418</v>
      </c>
      <c r="B2427">
        <f t="shared" ca="1" si="75"/>
        <v>0.29533471357527774</v>
      </c>
      <c r="C2427">
        <f t="shared" ca="1" si="76"/>
        <v>1.0500971848239617</v>
      </c>
    </row>
    <row r="2428" spans="1:3">
      <c r="A2428">
        <v>2419</v>
      </c>
      <c r="B2428">
        <f t="shared" ca="1" si="75"/>
        <v>0.10362523579720218</v>
      </c>
      <c r="C2428">
        <f t="shared" ca="1" si="76"/>
        <v>0.32819010232658075</v>
      </c>
    </row>
    <row r="2429" spans="1:3">
      <c r="A2429">
        <v>2420</v>
      </c>
      <c r="B2429">
        <f t="shared" ca="1" si="75"/>
        <v>0.51868086097970456</v>
      </c>
      <c r="C2429">
        <f t="shared" ca="1" si="76"/>
        <v>2.193674433974417</v>
      </c>
    </row>
    <row r="2430" spans="1:3">
      <c r="A2430">
        <v>2421</v>
      </c>
      <c r="B2430">
        <f t="shared" ca="1" si="75"/>
        <v>0.79606126103030173</v>
      </c>
      <c r="C2430">
        <f t="shared" ca="1" si="76"/>
        <v>4.7698073651954083</v>
      </c>
    </row>
    <row r="2431" spans="1:3">
      <c r="A2431">
        <v>2422</v>
      </c>
      <c r="B2431">
        <f t="shared" ca="1" si="75"/>
        <v>3.5140652421373764E-2</v>
      </c>
      <c r="C2431">
        <f t="shared" ca="1" si="76"/>
        <v>0.10731883694428831</v>
      </c>
    </row>
    <row r="2432" spans="1:3">
      <c r="A2432">
        <v>2423</v>
      </c>
      <c r="B2432">
        <f t="shared" ca="1" si="75"/>
        <v>0.19788377127404233</v>
      </c>
      <c r="C2432">
        <f t="shared" ca="1" si="76"/>
        <v>0.66150534020327945</v>
      </c>
    </row>
    <row r="2433" spans="1:3">
      <c r="A2433">
        <v>2424</v>
      </c>
      <c r="B2433">
        <f t="shared" ca="1" si="75"/>
        <v>0.69797229006274153</v>
      </c>
      <c r="C2433">
        <f t="shared" ca="1" si="76"/>
        <v>3.5917098923430206</v>
      </c>
    </row>
    <row r="2434" spans="1:3">
      <c r="A2434">
        <v>2425</v>
      </c>
      <c r="B2434">
        <f t="shared" ca="1" si="75"/>
        <v>0.42871526272167493</v>
      </c>
      <c r="C2434">
        <f t="shared" ca="1" si="76"/>
        <v>1.6796027561079951</v>
      </c>
    </row>
    <row r="2435" spans="1:3">
      <c r="A2435">
        <v>2426</v>
      </c>
      <c r="B2435">
        <f t="shared" ca="1" si="75"/>
        <v>0.82572288394619597</v>
      </c>
      <c r="C2435">
        <f t="shared" ca="1" si="76"/>
        <v>5.2413264010665408</v>
      </c>
    </row>
    <row r="2436" spans="1:3">
      <c r="A2436">
        <v>2427</v>
      </c>
      <c r="B2436">
        <f t="shared" ca="1" si="75"/>
        <v>0.19441761374147914</v>
      </c>
      <c r="C2436">
        <f t="shared" ca="1" si="76"/>
        <v>0.64856947069123105</v>
      </c>
    </row>
    <row r="2437" spans="1:3">
      <c r="A2437">
        <v>2428</v>
      </c>
      <c r="B2437">
        <f t="shared" ca="1" si="75"/>
        <v>0.59071375928897818</v>
      </c>
      <c r="C2437">
        <f t="shared" ca="1" si="76"/>
        <v>2.6800218060556737</v>
      </c>
    </row>
    <row r="2438" spans="1:3">
      <c r="A2438">
        <v>2429</v>
      </c>
      <c r="B2438">
        <f t="shared" ca="1" si="75"/>
        <v>0.60283445346557385</v>
      </c>
      <c r="C2438">
        <f t="shared" ca="1" si="76"/>
        <v>2.7702065512902805</v>
      </c>
    </row>
    <row r="2439" spans="1:3">
      <c r="A2439">
        <v>2430</v>
      </c>
      <c r="B2439">
        <f t="shared" ca="1" si="75"/>
        <v>0.34950316363887168</v>
      </c>
      <c r="C2439">
        <f t="shared" ca="1" si="76"/>
        <v>1.2900566623168328</v>
      </c>
    </row>
    <row r="2440" spans="1:3">
      <c r="A2440">
        <v>2431</v>
      </c>
      <c r="B2440">
        <f t="shared" ca="1" si="75"/>
        <v>0.1223524790207029</v>
      </c>
      <c r="C2440">
        <f t="shared" ca="1" si="76"/>
        <v>0.39153070724032057</v>
      </c>
    </row>
    <row r="2441" spans="1:3">
      <c r="A2441">
        <v>2432</v>
      </c>
      <c r="B2441">
        <f t="shared" ca="1" si="75"/>
        <v>0.24529109352802514</v>
      </c>
      <c r="C2441">
        <f t="shared" ca="1" si="76"/>
        <v>0.84426955968711415</v>
      </c>
    </row>
    <row r="2442" spans="1:3">
      <c r="A2442">
        <v>2433</v>
      </c>
      <c r="B2442">
        <f t="shared" ca="1" si="75"/>
        <v>0.81121494385413551</v>
      </c>
      <c r="C2442">
        <f t="shared" ca="1" si="76"/>
        <v>5.0014390406634712</v>
      </c>
    </row>
    <row r="2443" spans="1:3">
      <c r="A2443">
        <v>2434</v>
      </c>
      <c r="B2443">
        <f t="shared" ref="B2443:B2506" ca="1" si="77">RAND()</f>
        <v>0.69178671503525302</v>
      </c>
      <c r="C2443">
        <f t="shared" ref="C2443:C2506" ca="1" si="78">-(1/$C$3)*LN(1-B2443)</f>
        <v>3.5308901091278866</v>
      </c>
    </row>
    <row r="2444" spans="1:3">
      <c r="A2444">
        <v>2435</v>
      </c>
      <c r="B2444">
        <f t="shared" ca="1" si="77"/>
        <v>7.1683354416234191E-2</v>
      </c>
      <c r="C2444">
        <f t="shared" ca="1" si="78"/>
        <v>0.22314719676156947</v>
      </c>
    </row>
    <row r="2445" spans="1:3">
      <c r="A2445">
        <v>2436</v>
      </c>
      <c r="B2445">
        <f t="shared" ca="1" si="77"/>
        <v>0.74018070757322874</v>
      </c>
      <c r="C2445">
        <f t="shared" ca="1" si="78"/>
        <v>4.0433071605481059</v>
      </c>
    </row>
    <row r="2446" spans="1:3">
      <c r="A2446">
        <v>2437</v>
      </c>
      <c r="B2446">
        <f t="shared" ca="1" si="77"/>
        <v>0.38331529083954541</v>
      </c>
      <c r="C2446">
        <f t="shared" ca="1" si="78"/>
        <v>1.4501923207427869</v>
      </c>
    </row>
    <row r="2447" spans="1:3">
      <c r="A2447">
        <v>2438</v>
      </c>
      <c r="B2447">
        <f t="shared" ca="1" si="77"/>
        <v>0.94128548717139671</v>
      </c>
      <c r="C2447">
        <f t="shared" ca="1" si="78"/>
        <v>8.5052058867854896</v>
      </c>
    </row>
    <row r="2448" spans="1:3">
      <c r="A2448">
        <v>2439</v>
      </c>
      <c r="B2448">
        <f t="shared" ca="1" si="77"/>
        <v>0.99666090491727732</v>
      </c>
      <c r="C2448">
        <f t="shared" ca="1" si="78"/>
        <v>17.106168036674266</v>
      </c>
    </row>
    <row r="2449" spans="1:3">
      <c r="A2449">
        <v>2440</v>
      </c>
      <c r="B2449">
        <f t="shared" ca="1" si="77"/>
        <v>0.91719595655273733</v>
      </c>
      <c r="C2449">
        <f t="shared" ca="1" si="78"/>
        <v>7.4738359020209533</v>
      </c>
    </row>
    <row r="2450" spans="1:3">
      <c r="A2450">
        <v>2441</v>
      </c>
      <c r="B2450">
        <f t="shared" ca="1" si="77"/>
        <v>0.98501110086732979</v>
      </c>
      <c r="C2450">
        <f t="shared" ca="1" si="78"/>
        <v>12.601337489173401</v>
      </c>
    </row>
    <row r="2451" spans="1:3">
      <c r="A2451">
        <v>2442</v>
      </c>
      <c r="B2451">
        <f t="shared" ca="1" si="77"/>
        <v>0.67806233196791543</v>
      </c>
      <c r="C2451">
        <f t="shared" ca="1" si="78"/>
        <v>3.4001923291684002</v>
      </c>
    </row>
    <row r="2452" spans="1:3">
      <c r="A2452">
        <v>2443</v>
      </c>
      <c r="B2452">
        <f t="shared" ca="1" si="77"/>
        <v>0.41214672978001532</v>
      </c>
      <c r="C2452">
        <f t="shared" ca="1" si="78"/>
        <v>1.5938338673817163</v>
      </c>
    </row>
    <row r="2453" spans="1:3">
      <c r="A2453">
        <v>2444</v>
      </c>
      <c r="B2453">
        <f t="shared" ca="1" si="77"/>
        <v>0.96385826396421448</v>
      </c>
      <c r="C2453">
        <f t="shared" ca="1" si="78"/>
        <v>9.9609218717834533</v>
      </c>
    </row>
    <row r="2454" spans="1:3">
      <c r="A2454">
        <v>2445</v>
      </c>
      <c r="B2454">
        <f t="shared" ca="1" si="77"/>
        <v>0.84145417808026068</v>
      </c>
      <c r="C2454">
        <f t="shared" ca="1" si="78"/>
        <v>5.5251354429933892</v>
      </c>
    </row>
    <row r="2455" spans="1:3">
      <c r="A2455">
        <v>2446</v>
      </c>
      <c r="B2455">
        <f t="shared" ca="1" si="77"/>
        <v>0.43549006797701972</v>
      </c>
      <c r="C2455">
        <f t="shared" ca="1" si="78"/>
        <v>1.7153920750648788</v>
      </c>
    </row>
    <row r="2456" spans="1:3">
      <c r="A2456">
        <v>2447</v>
      </c>
      <c r="B2456">
        <f t="shared" ca="1" si="77"/>
        <v>0.68008899242839582</v>
      </c>
      <c r="C2456">
        <f t="shared" ca="1" si="78"/>
        <v>3.4191376115271113</v>
      </c>
    </row>
    <row r="2457" spans="1:3">
      <c r="A2457">
        <v>2448</v>
      </c>
      <c r="B2457">
        <f t="shared" ca="1" si="77"/>
        <v>6.9259043834480449E-2</v>
      </c>
      <c r="C2457">
        <f t="shared" ca="1" si="78"/>
        <v>0.21532287051326987</v>
      </c>
    </row>
    <row r="2458" spans="1:3">
      <c r="A2458">
        <v>2449</v>
      </c>
      <c r="B2458">
        <f t="shared" ca="1" si="77"/>
        <v>0.56783113111174088</v>
      </c>
      <c r="C2458">
        <f t="shared" ca="1" si="78"/>
        <v>2.5168168524275965</v>
      </c>
    </row>
    <row r="2459" spans="1:3">
      <c r="A2459">
        <v>2450</v>
      </c>
      <c r="B2459">
        <f t="shared" ca="1" si="77"/>
        <v>0.26152916140970672</v>
      </c>
      <c r="C2459">
        <f t="shared" ca="1" si="78"/>
        <v>0.90952108638018925</v>
      </c>
    </row>
    <row r="2460" spans="1:3">
      <c r="A2460">
        <v>2451</v>
      </c>
      <c r="B2460">
        <f t="shared" ca="1" si="77"/>
        <v>0.27785480453631484</v>
      </c>
      <c r="C2460">
        <f t="shared" ca="1" si="78"/>
        <v>0.97658727333062956</v>
      </c>
    </row>
    <row r="2461" spans="1:3">
      <c r="A2461">
        <v>2452</v>
      </c>
      <c r="B2461">
        <f t="shared" ca="1" si="77"/>
        <v>0.31036797790357495</v>
      </c>
      <c r="C2461">
        <f t="shared" ca="1" si="78"/>
        <v>1.1147914863473987</v>
      </c>
    </row>
    <row r="2462" spans="1:3">
      <c r="A2462">
        <v>2453</v>
      </c>
      <c r="B2462">
        <f t="shared" ca="1" si="77"/>
        <v>0.48549435635307325</v>
      </c>
      <c r="C2462">
        <f t="shared" ca="1" si="78"/>
        <v>1.9936464631069728</v>
      </c>
    </row>
    <row r="2463" spans="1:3">
      <c r="A2463">
        <v>2454</v>
      </c>
      <c r="B2463">
        <f t="shared" ca="1" si="77"/>
        <v>6.00635155864504E-4</v>
      </c>
      <c r="C2463">
        <f t="shared" ca="1" si="78"/>
        <v>1.8024470085082575E-3</v>
      </c>
    </row>
    <row r="2464" spans="1:3">
      <c r="A2464">
        <v>2455</v>
      </c>
      <c r="B2464">
        <f t="shared" ca="1" si="77"/>
        <v>0.53432693993174063</v>
      </c>
      <c r="C2464">
        <f t="shared" ca="1" si="78"/>
        <v>2.2928146660437596</v>
      </c>
    </row>
    <row r="2465" spans="1:3">
      <c r="A2465">
        <v>2456</v>
      </c>
      <c r="B2465">
        <f t="shared" ca="1" si="77"/>
        <v>0.22032037798421444</v>
      </c>
      <c r="C2465">
        <f t="shared" ca="1" si="78"/>
        <v>0.74661662870494816</v>
      </c>
    </row>
    <row r="2466" spans="1:3">
      <c r="A2466">
        <v>2457</v>
      </c>
      <c r="B2466">
        <f t="shared" ca="1" si="77"/>
        <v>0.69269637325107081</v>
      </c>
      <c r="C2466">
        <f t="shared" ca="1" si="78"/>
        <v>3.5397573777771218</v>
      </c>
    </row>
    <row r="2467" spans="1:3">
      <c r="A2467">
        <v>2458</v>
      </c>
      <c r="B2467">
        <f t="shared" ca="1" si="77"/>
        <v>0.14309460112580452</v>
      </c>
      <c r="C2467">
        <f t="shared" ca="1" si="78"/>
        <v>0.4632833048939809</v>
      </c>
    </row>
    <row r="2468" spans="1:3">
      <c r="A2468">
        <v>2459</v>
      </c>
      <c r="B2468">
        <f t="shared" ca="1" si="77"/>
        <v>0.72261949346825161</v>
      </c>
      <c r="C2468">
        <f t="shared" ca="1" si="78"/>
        <v>3.8470955215884644</v>
      </c>
    </row>
    <row r="2469" spans="1:3">
      <c r="A2469">
        <v>2460</v>
      </c>
      <c r="B2469">
        <f t="shared" ca="1" si="77"/>
        <v>0.69622827258120246</v>
      </c>
      <c r="C2469">
        <f t="shared" ca="1" si="78"/>
        <v>3.57443662630978</v>
      </c>
    </row>
    <row r="2470" spans="1:3">
      <c r="A2470">
        <v>2461</v>
      </c>
      <c r="B2470">
        <f t="shared" ca="1" si="77"/>
        <v>0.4565676889340804</v>
      </c>
      <c r="C2470">
        <f t="shared" ca="1" si="78"/>
        <v>1.829550551456921</v>
      </c>
    </row>
    <row r="2471" spans="1:3">
      <c r="A2471">
        <v>2462</v>
      </c>
      <c r="B2471">
        <f t="shared" ca="1" si="77"/>
        <v>4.500802160331463E-2</v>
      </c>
      <c r="C2471">
        <f t="shared" ca="1" si="78"/>
        <v>0.13815702817962133</v>
      </c>
    </row>
    <row r="2472" spans="1:3">
      <c r="A2472">
        <v>2463</v>
      </c>
      <c r="B2472">
        <f t="shared" ca="1" si="77"/>
        <v>0.34492198493724635</v>
      </c>
      <c r="C2472">
        <f t="shared" ca="1" si="78"/>
        <v>1.2690029573208574</v>
      </c>
    </row>
    <row r="2473" spans="1:3">
      <c r="A2473">
        <v>2464</v>
      </c>
      <c r="B2473">
        <f t="shared" ca="1" si="77"/>
        <v>0.92082919093262905</v>
      </c>
      <c r="C2473">
        <f t="shared" ca="1" si="78"/>
        <v>7.6084436222931568</v>
      </c>
    </row>
    <row r="2474" spans="1:3">
      <c r="A2474">
        <v>2465</v>
      </c>
      <c r="B2474">
        <f t="shared" ca="1" si="77"/>
        <v>9.441019983247223E-2</v>
      </c>
      <c r="C2474">
        <f t="shared" ca="1" si="78"/>
        <v>0.29750653373827296</v>
      </c>
    </row>
    <row r="2475" spans="1:3">
      <c r="A2475">
        <v>2466</v>
      </c>
      <c r="B2475">
        <f t="shared" ca="1" si="77"/>
        <v>0.12343161072845366</v>
      </c>
      <c r="C2475">
        <f t="shared" ca="1" si="78"/>
        <v>0.39522169628727577</v>
      </c>
    </row>
    <row r="2476" spans="1:3">
      <c r="A2476">
        <v>2467</v>
      </c>
      <c r="B2476">
        <f t="shared" ca="1" si="77"/>
        <v>7.1666311414915196E-2</v>
      </c>
      <c r="C2476">
        <f t="shared" ca="1" si="78"/>
        <v>0.22309212014522403</v>
      </c>
    </row>
    <row r="2477" spans="1:3">
      <c r="A2477">
        <v>2468</v>
      </c>
      <c r="B2477">
        <f t="shared" ca="1" si="77"/>
        <v>0.80358459910226632</v>
      </c>
      <c r="C2477">
        <f t="shared" ca="1" si="78"/>
        <v>4.8825708987367991</v>
      </c>
    </row>
    <row r="2478" spans="1:3">
      <c r="A2478">
        <v>2469</v>
      </c>
      <c r="B2478">
        <f t="shared" ca="1" si="77"/>
        <v>0.25360528474192257</v>
      </c>
      <c r="C2478">
        <f t="shared" ca="1" si="78"/>
        <v>0.87750221709655329</v>
      </c>
    </row>
    <row r="2479" spans="1:3">
      <c r="A2479">
        <v>2470</v>
      </c>
      <c r="B2479">
        <f t="shared" ca="1" si="77"/>
        <v>0.79527411453382246</v>
      </c>
      <c r="C2479">
        <f t="shared" ca="1" si="78"/>
        <v>4.7582504918830546</v>
      </c>
    </row>
    <row r="2480" spans="1:3">
      <c r="A2480">
        <v>2471</v>
      </c>
      <c r="B2480">
        <f t="shared" ca="1" si="77"/>
        <v>1.4182185082800669E-2</v>
      </c>
      <c r="C2480">
        <f t="shared" ca="1" si="78"/>
        <v>4.2851144308655546E-2</v>
      </c>
    </row>
    <row r="2481" spans="1:3">
      <c r="A2481">
        <v>2472</v>
      </c>
      <c r="B2481">
        <f t="shared" ca="1" si="77"/>
        <v>6.0873271425101905E-2</v>
      </c>
      <c r="C2481">
        <f t="shared" ca="1" si="78"/>
        <v>0.18841456185653987</v>
      </c>
    </row>
    <row r="2482" spans="1:3">
      <c r="A2482">
        <v>2473</v>
      </c>
      <c r="B2482">
        <f t="shared" ca="1" si="77"/>
        <v>0.1352569881257647</v>
      </c>
      <c r="C2482">
        <f t="shared" ca="1" si="78"/>
        <v>0.43596878047046861</v>
      </c>
    </row>
    <row r="2483" spans="1:3">
      <c r="A2483">
        <v>2474</v>
      </c>
      <c r="B2483">
        <f t="shared" ca="1" si="77"/>
        <v>0.59354252677127173</v>
      </c>
      <c r="C2483">
        <f t="shared" ca="1" si="78"/>
        <v>2.7008281871943165</v>
      </c>
    </row>
    <row r="2484" spans="1:3">
      <c r="A2484">
        <v>2475</v>
      </c>
      <c r="B2484">
        <f t="shared" ca="1" si="77"/>
        <v>0.52620515146072944</v>
      </c>
      <c r="C2484">
        <f t="shared" ca="1" si="78"/>
        <v>2.2409428039886374</v>
      </c>
    </row>
    <row r="2485" spans="1:3">
      <c r="A2485">
        <v>2476</v>
      </c>
      <c r="B2485">
        <f t="shared" ca="1" si="77"/>
        <v>0.48712186970516513</v>
      </c>
      <c r="C2485">
        <f t="shared" ca="1" si="78"/>
        <v>2.0031512747510489</v>
      </c>
    </row>
    <row r="2486" spans="1:3">
      <c r="A2486">
        <v>2477</v>
      </c>
      <c r="B2486">
        <f t="shared" ca="1" si="77"/>
        <v>0.93408102841089624</v>
      </c>
      <c r="C2486">
        <f t="shared" ca="1" si="78"/>
        <v>8.15798779898698</v>
      </c>
    </row>
    <row r="2487" spans="1:3">
      <c r="A2487">
        <v>2478</v>
      </c>
      <c r="B2487">
        <f t="shared" ca="1" si="77"/>
        <v>1.6946582117671749E-2</v>
      </c>
      <c r="C2487">
        <f t="shared" ca="1" si="78"/>
        <v>5.1275460988596568E-2</v>
      </c>
    </row>
    <row r="2488" spans="1:3">
      <c r="A2488">
        <v>2479</v>
      </c>
      <c r="B2488">
        <f t="shared" ca="1" si="77"/>
        <v>0.18133523689765119</v>
      </c>
      <c r="C2488">
        <f t="shared" ca="1" si="78"/>
        <v>0.60024187078407987</v>
      </c>
    </row>
    <row r="2489" spans="1:3">
      <c r="A2489">
        <v>2480</v>
      </c>
      <c r="B2489">
        <f t="shared" ca="1" si="77"/>
        <v>3.8574552532674722E-2</v>
      </c>
      <c r="C2489">
        <f t="shared" ca="1" si="78"/>
        <v>0.11801477588647571</v>
      </c>
    </row>
    <row r="2490" spans="1:3">
      <c r="A2490">
        <v>2481</v>
      </c>
      <c r="B2490">
        <f t="shared" ca="1" si="77"/>
        <v>2.91896252150462E-2</v>
      </c>
      <c r="C2490">
        <f t="shared" ca="1" si="78"/>
        <v>8.8872363925513315E-2</v>
      </c>
    </row>
    <row r="2491" spans="1:3">
      <c r="A2491">
        <v>2482</v>
      </c>
      <c r="B2491">
        <f t="shared" ca="1" si="77"/>
        <v>0.32051649346600231</v>
      </c>
      <c r="C2491">
        <f t="shared" ca="1" si="78"/>
        <v>1.1592670718177485</v>
      </c>
    </row>
    <row r="2492" spans="1:3">
      <c r="A2492">
        <v>2483</v>
      </c>
      <c r="B2492">
        <f t="shared" ca="1" si="77"/>
        <v>0.10493979046328794</v>
      </c>
      <c r="C2492">
        <f t="shared" ca="1" si="78"/>
        <v>0.33259290249323137</v>
      </c>
    </row>
    <row r="2493" spans="1:3">
      <c r="A2493">
        <v>2484</v>
      </c>
      <c r="B2493">
        <f t="shared" ca="1" si="77"/>
        <v>0.79712498651318631</v>
      </c>
      <c r="C2493">
        <f t="shared" ca="1" si="78"/>
        <v>4.7854960385564338</v>
      </c>
    </row>
    <row r="2494" spans="1:3">
      <c r="A2494">
        <v>2485</v>
      </c>
      <c r="B2494">
        <f t="shared" ca="1" si="77"/>
        <v>0.64769549650182545</v>
      </c>
      <c r="C2494">
        <f t="shared" ca="1" si="78"/>
        <v>3.129778544725236</v>
      </c>
    </row>
    <row r="2495" spans="1:3">
      <c r="A2495">
        <v>2486</v>
      </c>
      <c r="B2495">
        <f t="shared" ca="1" si="77"/>
        <v>0.5602016889385103</v>
      </c>
      <c r="C2495">
        <f t="shared" ca="1" si="78"/>
        <v>2.464317369764824</v>
      </c>
    </row>
    <row r="2496" spans="1:3">
      <c r="A2496">
        <v>2487</v>
      </c>
      <c r="B2496">
        <f t="shared" ca="1" si="77"/>
        <v>0.38142539634836004</v>
      </c>
      <c r="C2496">
        <f t="shared" ca="1" si="78"/>
        <v>1.4410125664911337</v>
      </c>
    </row>
    <row r="2497" spans="1:3">
      <c r="A2497">
        <v>2488</v>
      </c>
      <c r="B2497">
        <f t="shared" ca="1" si="77"/>
        <v>0.82712213504652154</v>
      </c>
      <c r="C2497">
        <f t="shared" ca="1" si="78"/>
        <v>5.2655102767576114</v>
      </c>
    </row>
    <row r="2498" spans="1:3">
      <c r="A2498">
        <v>2489</v>
      </c>
      <c r="B2498">
        <f t="shared" ca="1" si="77"/>
        <v>0.18809994807190344</v>
      </c>
      <c r="C2498">
        <f t="shared" ca="1" si="78"/>
        <v>0.62513416797842825</v>
      </c>
    </row>
    <row r="2499" spans="1:3">
      <c r="A2499">
        <v>2490</v>
      </c>
      <c r="B2499">
        <f t="shared" ca="1" si="77"/>
        <v>0.89222933942392024</v>
      </c>
      <c r="C2499">
        <f t="shared" ca="1" si="78"/>
        <v>6.6832501370053254</v>
      </c>
    </row>
    <row r="2500" spans="1:3">
      <c r="A2500">
        <v>2491</v>
      </c>
      <c r="B2500">
        <f t="shared" ca="1" si="77"/>
        <v>0.2030845858626632</v>
      </c>
      <c r="C2500">
        <f t="shared" ca="1" si="78"/>
        <v>0.68102027652550901</v>
      </c>
    </row>
    <row r="2501" spans="1:3">
      <c r="A2501">
        <v>2492</v>
      </c>
      <c r="B2501">
        <f t="shared" ca="1" si="77"/>
        <v>0.67200051429691465</v>
      </c>
      <c r="C2501">
        <f t="shared" ca="1" si="78"/>
        <v>3.3442300501558684</v>
      </c>
    </row>
    <row r="2502" spans="1:3">
      <c r="A2502">
        <v>2493</v>
      </c>
      <c r="B2502">
        <f t="shared" ca="1" si="77"/>
        <v>0.62402748316756695</v>
      </c>
      <c r="C2502">
        <f t="shared" ca="1" si="78"/>
        <v>2.9347179888552031</v>
      </c>
    </row>
    <row r="2503" spans="1:3">
      <c r="A2503">
        <v>2494</v>
      </c>
      <c r="B2503">
        <f t="shared" ca="1" si="77"/>
        <v>0.49389587550795622</v>
      </c>
      <c r="C2503">
        <f t="shared" ca="1" si="78"/>
        <v>2.0430387580114262</v>
      </c>
    </row>
    <row r="2504" spans="1:3">
      <c r="A2504">
        <v>2495</v>
      </c>
      <c r="B2504">
        <f t="shared" ca="1" si="77"/>
        <v>0.30931482870656213</v>
      </c>
      <c r="C2504">
        <f t="shared" ca="1" si="78"/>
        <v>1.1102136276708765</v>
      </c>
    </row>
    <row r="2505" spans="1:3">
      <c r="A2505">
        <v>2496</v>
      </c>
      <c r="B2505">
        <f t="shared" ca="1" si="77"/>
        <v>0.10093866340736668</v>
      </c>
      <c r="C2505">
        <f t="shared" ca="1" si="78"/>
        <v>0.31921208970090753</v>
      </c>
    </row>
    <row r="2506" spans="1:3">
      <c r="A2506">
        <v>2497</v>
      </c>
      <c r="B2506">
        <f t="shared" ca="1" si="77"/>
        <v>0.42979130469282101</v>
      </c>
      <c r="C2506">
        <f t="shared" ca="1" si="78"/>
        <v>1.6852587276629469</v>
      </c>
    </row>
    <row r="2507" spans="1:3">
      <c r="A2507">
        <v>2498</v>
      </c>
      <c r="B2507">
        <f t="shared" ref="B2507:B2570" ca="1" si="79">RAND()</f>
        <v>0.22361744280250184</v>
      </c>
      <c r="C2507">
        <f t="shared" ref="C2507:C2570" ca="1" si="80">-(1/$C$3)*LN(1-B2507)</f>
        <v>0.75932975852512286</v>
      </c>
    </row>
    <row r="2508" spans="1:3">
      <c r="A2508">
        <v>2499</v>
      </c>
      <c r="B2508">
        <f t="shared" ca="1" si="79"/>
        <v>1.4733535155788791E-2</v>
      </c>
      <c r="C2508">
        <f t="shared" ca="1" si="80"/>
        <v>4.4529459583646028E-2</v>
      </c>
    </row>
    <row r="2509" spans="1:3">
      <c r="A2509">
        <v>2500</v>
      </c>
      <c r="B2509">
        <f t="shared" ca="1" si="79"/>
        <v>0.56735993262794215</v>
      </c>
      <c r="C2509">
        <f t="shared" ca="1" si="80"/>
        <v>2.5135477008881737</v>
      </c>
    </row>
    <row r="2510" spans="1:3">
      <c r="A2510">
        <v>2501</v>
      </c>
      <c r="B2510">
        <f t="shared" ca="1" si="79"/>
        <v>0.2043064409144163</v>
      </c>
      <c r="C2510">
        <f t="shared" ca="1" si="80"/>
        <v>0.68562349841190018</v>
      </c>
    </row>
    <row r="2511" spans="1:3">
      <c r="A2511">
        <v>2502</v>
      </c>
      <c r="B2511">
        <f t="shared" ca="1" si="79"/>
        <v>0.3168561006057401</v>
      </c>
      <c r="C2511">
        <f t="shared" ca="1" si="80"/>
        <v>1.1431493773622818</v>
      </c>
    </row>
    <row r="2512" spans="1:3">
      <c r="A2512">
        <v>2503</v>
      </c>
      <c r="B2512">
        <f t="shared" ca="1" si="79"/>
        <v>0.38976541998851166</v>
      </c>
      <c r="C2512">
        <f t="shared" ca="1" si="80"/>
        <v>1.4817356631999916</v>
      </c>
    </row>
    <row r="2513" spans="1:3">
      <c r="A2513">
        <v>2504</v>
      </c>
      <c r="B2513">
        <f t="shared" ca="1" si="79"/>
        <v>0.24049444909643525</v>
      </c>
      <c r="C2513">
        <f t="shared" ca="1" si="80"/>
        <v>0.82526302755898995</v>
      </c>
    </row>
    <row r="2514" spans="1:3">
      <c r="A2514">
        <v>2505</v>
      </c>
      <c r="B2514">
        <f t="shared" ca="1" si="79"/>
        <v>4.1562653526521554E-2</v>
      </c>
      <c r="C2514">
        <f t="shared" ca="1" si="80"/>
        <v>0.12735326730859353</v>
      </c>
    </row>
    <row r="2515" spans="1:3">
      <c r="A2515">
        <v>2506</v>
      </c>
      <c r="B2515">
        <f t="shared" ca="1" si="79"/>
        <v>0.80869764755205009</v>
      </c>
      <c r="C2515">
        <f t="shared" ca="1" si="80"/>
        <v>4.9617008125052244</v>
      </c>
    </row>
    <row r="2516" spans="1:3">
      <c r="A2516">
        <v>2507</v>
      </c>
      <c r="B2516">
        <f t="shared" ca="1" si="79"/>
        <v>0.95125730660289409</v>
      </c>
      <c r="C2516">
        <f t="shared" ca="1" si="80"/>
        <v>9.0636008217750543</v>
      </c>
    </row>
    <row r="2517" spans="1:3">
      <c r="A2517">
        <v>2508</v>
      </c>
      <c r="B2517">
        <f t="shared" ca="1" si="79"/>
        <v>0.10926368263428476</v>
      </c>
      <c r="C2517">
        <f t="shared" ca="1" si="80"/>
        <v>0.34712054096023814</v>
      </c>
    </row>
    <row r="2518" spans="1:3">
      <c r="A2518">
        <v>2509</v>
      </c>
      <c r="B2518">
        <f t="shared" ca="1" si="79"/>
        <v>0.60168288482817778</v>
      </c>
      <c r="C2518">
        <f t="shared" ca="1" si="80"/>
        <v>2.7615207336420773</v>
      </c>
    </row>
    <row r="2519" spans="1:3">
      <c r="A2519">
        <v>2510</v>
      </c>
      <c r="B2519">
        <f t="shared" ca="1" si="79"/>
        <v>0.7104883506023153</v>
      </c>
      <c r="C2519">
        <f t="shared" ca="1" si="80"/>
        <v>3.7186796010570164</v>
      </c>
    </row>
    <row r="2520" spans="1:3">
      <c r="A2520">
        <v>2511</v>
      </c>
      <c r="B2520">
        <f t="shared" ca="1" si="79"/>
        <v>0.91015029869333264</v>
      </c>
      <c r="C2520">
        <f t="shared" ca="1" si="80"/>
        <v>7.2288516932256517</v>
      </c>
    </row>
    <row r="2521" spans="1:3">
      <c r="A2521">
        <v>2512</v>
      </c>
      <c r="B2521">
        <f t="shared" ca="1" si="79"/>
        <v>1.1155810033379732E-3</v>
      </c>
      <c r="C2521">
        <f t="shared" ca="1" si="80"/>
        <v>3.3486115158642038E-3</v>
      </c>
    </row>
    <row r="2522" spans="1:3">
      <c r="A2522">
        <v>2513</v>
      </c>
      <c r="B2522">
        <f t="shared" ca="1" si="79"/>
        <v>1.1943517241347457E-2</v>
      </c>
      <c r="C2522">
        <f t="shared" ca="1" si="80"/>
        <v>3.6046245857466436E-2</v>
      </c>
    </row>
    <row r="2523" spans="1:3">
      <c r="A2523">
        <v>2514</v>
      </c>
      <c r="B2523">
        <f t="shared" ca="1" si="79"/>
        <v>0.20179623886854825</v>
      </c>
      <c r="C2523">
        <f t="shared" ca="1" si="80"/>
        <v>0.67617419070417983</v>
      </c>
    </row>
    <row r="2524" spans="1:3">
      <c r="A2524">
        <v>2515</v>
      </c>
      <c r="B2524">
        <f t="shared" ca="1" si="79"/>
        <v>0.55406941000882826</v>
      </c>
      <c r="C2524">
        <f t="shared" ca="1" si="80"/>
        <v>2.4227761429650867</v>
      </c>
    </row>
    <row r="2525" spans="1:3">
      <c r="A2525">
        <v>2516</v>
      </c>
      <c r="B2525">
        <f t="shared" ca="1" si="79"/>
        <v>0.68997650505044994</v>
      </c>
      <c r="C2525">
        <f t="shared" ca="1" si="80"/>
        <v>3.5133219339772994</v>
      </c>
    </row>
    <row r="2526" spans="1:3">
      <c r="A2526">
        <v>2517</v>
      </c>
      <c r="B2526">
        <f t="shared" ca="1" si="79"/>
        <v>0.89811197451925728</v>
      </c>
      <c r="C2526">
        <f t="shared" ca="1" si="80"/>
        <v>6.8516432595078207</v>
      </c>
    </row>
    <row r="2527" spans="1:3">
      <c r="A2527">
        <v>2518</v>
      </c>
      <c r="B2527">
        <f t="shared" ca="1" si="79"/>
        <v>0.68482476825234018</v>
      </c>
      <c r="C2527">
        <f t="shared" ca="1" si="80"/>
        <v>3.4638798570881359</v>
      </c>
    </row>
    <row r="2528" spans="1:3">
      <c r="A2528">
        <v>2519</v>
      </c>
      <c r="B2528">
        <f t="shared" ca="1" si="79"/>
        <v>0.76746019181847591</v>
      </c>
      <c r="C2528">
        <f t="shared" ca="1" si="80"/>
        <v>4.3760819894856064</v>
      </c>
    </row>
    <row r="2529" spans="1:3">
      <c r="A2529">
        <v>2520</v>
      </c>
      <c r="B2529">
        <f t="shared" ca="1" si="79"/>
        <v>0.44521798610951313</v>
      </c>
      <c r="C2529">
        <f t="shared" ca="1" si="80"/>
        <v>1.7675402072161783</v>
      </c>
    </row>
    <row r="2530" spans="1:3">
      <c r="A2530">
        <v>2521</v>
      </c>
      <c r="B2530">
        <f t="shared" ca="1" si="79"/>
        <v>0.26973765462072541</v>
      </c>
      <c r="C2530">
        <f t="shared" ca="1" si="80"/>
        <v>0.94305439081048126</v>
      </c>
    </row>
    <row r="2531" spans="1:3">
      <c r="A2531">
        <v>2522</v>
      </c>
      <c r="B2531">
        <f t="shared" ca="1" si="79"/>
        <v>0.71312828179958632</v>
      </c>
      <c r="C2531">
        <f t="shared" ca="1" si="80"/>
        <v>3.7461607887871655</v>
      </c>
    </row>
    <row r="2532" spans="1:3">
      <c r="A2532">
        <v>2523</v>
      </c>
      <c r="B2532">
        <f t="shared" ca="1" si="79"/>
        <v>0.40524437563705584</v>
      </c>
      <c r="C2532">
        <f t="shared" ca="1" si="80"/>
        <v>1.5588141753600884</v>
      </c>
    </row>
    <row r="2533" spans="1:3">
      <c r="A2533">
        <v>2524</v>
      </c>
      <c r="B2533">
        <f t="shared" ca="1" si="79"/>
        <v>0.98103334266093245</v>
      </c>
      <c r="C2533">
        <f t="shared" ca="1" si="80"/>
        <v>11.895219344443355</v>
      </c>
    </row>
    <row r="2534" spans="1:3">
      <c r="A2534">
        <v>2525</v>
      </c>
      <c r="B2534">
        <f t="shared" ca="1" si="79"/>
        <v>0.53798260276063559</v>
      </c>
      <c r="C2534">
        <f t="shared" ca="1" si="80"/>
        <v>2.3164584283872047</v>
      </c>
    </row>
    <row r="2535" spans="1:3">
      <c r="A2535">
        <v>2526</v>
      </c>
      <c r="B2535">
        <f t="shared" ca="1" si="79"/>
        <v>0.94323528094930953</v>
      </c>
      <c r="C2535">
        <f t="shared" ca="1" si="80"/>
        <v>8.6065217298071275</v>
      </c>
    </row>
    <row r="2536" spans="1:3">
      <c r="A2536">
        <v>2527</v>
      </c>
      <c r="B2536">
        <f t="shared" ca="1" si="79"/>
        <v>0.87667987048668428</v>
      </c>
      <c r="C2536">
        <f t="shared" ca="1" si="80"/>
        <v>6.27891550512126</v>
      </c>
    </row>
    <row r="2537" spans="1:3">
      <c r="A2537">
        <v>2528</v>
      </c>
      <c r="B2537">
        <f t="shared" ca="1" si="79"/>
        <v>0.52498133039696748</v>
      </c>
      <c r="C2537">
        <f t="shared" ca="1" si="80"/>
        <v>2.2332037371977469</v>
      </c>
    </row>
    <row r="2538" spans="1:3">
      <c r="A2538">
        <v>2529</v>
      </c>
      <c r="B2538">
        <f t="shared" ca="1" si="79"/>
        <v>0.74431999511916602</v>
      </c>
      <c r="C2538">
        <f t="shared" ca="1" si="80"/>
        <v>4.0914862010924429</v>
      </c>
    </row>
    <row r="2539" spans="1:3">
      <c r="A2539">
        <v>2530</v>
      </c>
      <c r="B2539">
        <f t="shared" ca="1" si="79"/>
        <v>0.93375615364073761</v>
      </c>
      <c r="C2539">
        <f t="shared" ca="1" si="80"/>
        <v>8.1432389250432138</v>
      </c>
    </row>
    <row r="2540" spans="1:3">
      <c r="A2540">
        <v>2531</v>
      </c>
      <c r="B2540">
        <f t="shared" ca="1" si="79"/>
        <v>4.8438625054205375E-2</v>
      </c>
      <c r="C2540">
        <f t="shared" ca="1" si="80"/>
        <v>0.14895328779781053</v>
      </c>
    </row>
    <row r="2541" spans="1:3">
      <c r="A2541">
        <v>2532</v>
      </c>
      <c r="B2541">
        <f t="shared" ca="1" si="79"/>
        <v>0.63935904505824004</v>
      </c>
      <c r="C2541">
        <f t="shared" ca="1" si="80"/>
        <v>3.0596175066386242</v>
      </c>
    </row>
    <row r="2542" spans="1:3">
      <c r="A2542">
        <v>2533</v>
      </c>
      <c r="B2542">
        <f t="shared" ca="1" si="79"/>
        <v>0.55778461381918276</v>
      </c>
      <c r="C2542">
        <f t="shared" ca="1" si="80"/>
        <v>2.4478748944208149</v>
      </c>
    </row>
    <row r="2543" spans="1:3">
      <c r="A2543">
        <v>2534</v>
      </c>
      <c r="B2543">
        <f t="shared" ca="1" si="79"/>
        <v>0.73932680375451443</v>
      </c>
      <c r="C2543">
        <f t="shared" ca="1" si="80"/>
        <v>4.0334637369970512</v>
      </c>
    </row>
    <row r="2544" spans="1:3">
      <c r="A2544">
        <v>2535</v>
      </c>
      <c r="B2544">
        <f t="shared" ca="1" si="79"/>
        <v>0.85222808106732462</v>
      </c>
      <c r="C2544">
        <f t="shared" ca="1" si="80"/>
        <v>5.7362564202518467</v>
      </c>
    </row>
    <row r="2545" spans="1:3">
      <c r="A2545">
        <v>2536</v>
      </c>
      <c r="B2545">
        <f t="shared" ca="1" si="79"/>
        <v>0.24639108265012011</v>
      </c>
      <c r="C2545">
        <f t="shared" ca="1" si="80"/>
        <v>0.8486452532302059</v>
      </c>
    </row>
    <row r="2546" spans="1:3">
      <c r="A2546">
        <v>2537</v>
      </c>
      <c r="B2546">
        <f t="shared" ca="1" si="79"/>
        <v>0.56800758062979839</v>
      </c>
      <c r="C2546">
        <f t="shared" ca="1" si="80"/>
        <v>2.5180419677426569</v>
      </c>
    </row>
    <row r="2547" spans="1:3">
      <c r="A2547">
        <v>2538</v>
      </c>
      <c r="B2547">
        <f t="shared" ca="1" si="79"/>
        <v>0.61570868331071527</v>
      </c>
      <c r="C2547">
        <f t="shared" ca="1" si="80"/>
        <v>2.8690634173137934</v>
      </c>
    </row>
    <row r="2548" spans="1:3">
      <c r="A2548">
        <v>2539</v>
      </c>
      <c r="B2548">
        <f t="shared" ca="1" si="79"/>
        <v>9.8828366569625348E-2</v>
      </c>
      <c r="C2548">
        <f t="shared" ca="1" si="80"/>
        <v>0.31217867330250726</v>
      </c>
    </row>
    <row r="2549" spans="1:3">
      <c r="A2549">
        <v>2540</v>
      </c>
      <c r="B2549">
        <f t="shared" ca="1" si="79"/>
        <v>0.3952373128286274</v>
      </c>
      <c r="C2549">
        <f t="shared" ca="1" si="80"/>
        <v>1.5087576024110865</v>
      </c>
    </row>
    <row r="2550" spans="1:3">
      <c r="A2550">
        <v>2541</v>
      </c>
      <c r="B2550">
        <f t="shared" ca="1" si="79"/>
        <v>0.82375312701775383</v>
      </c>
      <c r="C2550">
        <f t="shared" ca="1" si="80"/>
        <v>5.2076092589364809</v>
      </c>
    </row>
    <row r="2551" spans="1:3">
      <c r="A2551">
        <v>2542</v>
      </c>
      <c r="B2551">
        <f t="shared" ca="1" si="79"/>
        <v>0.86937183936263873</v>
      </c>
      <c r="C2551">
        <f t="shared" ca="1" si="80"/>
        <v>6.1062019914869179</v>
      </c>
    </row>
    <row r="2552" spans="1:3">
      <c r="A2552">
        <v>2543</v>
      </c>
      <c r="B2552">
        <f t="shared" ca="1" si="79"/>
        <v>0.59946326380208281</v>
      </c>
      <c r="C2552">
        <f t="shared" ca="1" si="80"/>
        <v>2.7448496470133184</v>
      </c>
    </row>
    <row r="2553" spans="1:3">
      <c r="A2553">
        <v>2544</v>
      </c>
      <c r="B2553">
        <f t="shared" ca="1" si="79"/>
        <v>0.63216045749560701</v>
      </c>
      <c r="C2553">
        <f t="shared" ca="1" si="80"/>
        <v>3.0003256851427018</v>
      </c>
    </row>
    <row r="2554" spans="1:3">
      <c r="A2554">
        <v>2545</v>
      </c>
      <c r="B2554">
        <f t="shared" ca="1" si="79"/>
        <v>0.51126127752183725</v>
      </c>
      <c r="C2554">
        <f t="shared" ca="1" si="80"/>
        <v>2.1477819412649533</v>
      </c>
    </row>
    <row r="2555" spans="1:3">
      <c r="A2555">
        <v>2546</v>
      </c>
      <c r="B2555">
        <f t="shared" ca="1" si="79"/>
        <v>0.58605343542784716</v>
      </c>
      <c r="C2555">
        <f t="shared" ca="1" si="80"/>
        <v>2.6460554183124461</v>
      </c>
    </row>
    <row r="2556" spans="1:3">
      <c r="A2556">
        <v>2547</v>
      </c>
      <c r="B2556">
        <f t="shared" ca="1" si="79"/>
        <v>0.79732493529153203</v>
      </c>
      <c r="C2556">
        <f t="shared" ca="1" si="80"/>
        <v>4.7884542253544469</v>
      </c>
    </row>
    <row r="2557" spans="1:3">
      <c r="A2557">
        <v>2548</v>
      </c>
      <c r="B2557">
        <f t="shared" ca="1" si="79"/>
        <v>0.58921242425683318</v>
      </c>
      <c r="C2557">
        <f t="shared" ca="1" si="80"/>
        <v>2.6690374032170072</v>
      </c>
    </row>
    <row r="2558" spans="1:3">
      <c r="A2558">
        <v>2549</v>
      </c>
      <c r="B2558">
        <f t="shared" ca="1" si="79"/>
        <v>0.11396070121796875</v>
      </c>
      <c r="C2558">
        <f t="shared" ca="1" si="80"/>
        <v>0.36298195852698489</v>
      </c>
    </row>
    <row r="2559" spans="1:3">
      <c r="A2559">
        <v>2550</v>
      </c>
      <c r="B2559">
        <f t="shared" ca="1" si="79"/>
        <v>0.23662205157620098</v>
      </c>
      <c r="C2559">
        <f t="shared" ca="1" si="80"/>
        <v>0.81000615628020178</v>
      </c>
    </row>
    <row r="2560" spans="1:3">
      <c r="A2560">
        <v>2551</v>
      </c>
      <c r="B2560">
        <f t="shared" ca="1" si="79"/>
        <v>0.93409078584092575</v>
      </c>
      <c r="C2560">
        <f t="shared" ca="1" si="80"/>
        <v>8.1584318966266931</v>
      </c>
    </row>
    <row r="2561" spans="1:3">
      <c r="A2561">
        <v>2552</v>
      </c>
      <c r="B2561">
        <f t="shared" ca="1" si="79"/>
        <v>0.32944428932217984</v>
      </c>
      <c r="C2561">
        <f t="shared" ca="1" si="80"/>
        <v>1.1989455942529668</v>
      </c>
    </row>
    <row r="2562" spans="1:3">
      <c r="A2562">
        <v>2553</v>
      </c>
      <c r="B2562">
        <f t="shared" ca="1" si="79"/>
        <v>7.2463500386109936E-2</v>
      </c>
      <c r="C2562">
        <f t="shared" ca="1" si="80"/>
        <v>0.22566942034115389</v>
      </c>
    </row>
    <row r="2563" spans="1:3">
      <c r="A2563">
        <v>2554</v>
      </c>
      <c r="B2563">
        <f t="shared" ca="1" si="79"/>
        <v>0.74747105079190024</v>
      </c>
      <c r="C2563">
        <f t="shared" ca="1" si="80"/>
        <v>4.1286885723972411</v>
      </c>
    </row>
    <row r="2564" spans="1:3">
      <c r="A2564">
        <v>2555</v>
      </c>
      <c r="B2564">
        <f t="shared" ca="1" si="79"/>
        <v>0.31956957348965731</v>
      </c>
      <c r="C2564">
        <f t="shared" ca="1" si="80"/>
        <v>1.1550892182004067</v>
      </c>
    </row>
    <row r="2565" spans="1:3">
      <c r="A2565">
        <v>2556</v>
      </c>
      <c r="B2565">
        <f t="shared" ca="1" si="79"/>
        <v>0.37644574232962402</v>
      </c>
      <c r="C2565">
        <f t="shared" ca="1" si="80"/>
        <v>1.4169586312704634</v>
      </c>
    </row>
    <row r="2566" spans="1:3">
      <c r="A2566">
        <v>2557</v>
      </c>
      <c r="B2566">
        <f t="shared" ca="1" si="79"/>
        <v>0.16341012253429643</v>
      </c>
      <c r="C2566">
        <f t="shared" ca="1" si="80"/>
        <v>0.53526401250016653</v>
      </c>
    </row>
    <row r="2567" spans="1:3">
      <c r="A2567">
        <v>2558</v>
      </c>
      <c r="B2567">
        <f t="shared" ca="1" si="79"/>
        <v>0.80577684318799248</v>
      </c>
      <c r="C2567">
        <f t="shared" ca="1" si="80"/>
        <v>4.9162429560842433</v>
      </c>
    </row>
    <row r="2568" spans="1:3">
      <c r="A2568">
        <v>2559</v>
      </c>
      <c r="B2568">
        <f t="shared" ca="1" si="79"/>
        <v>0.29567830219220159</v>
      </c>
      <c r="C2568">
        <f t="shared" ca="1" si="80"/>
        <v>1.0515603154075863</v>
      </c>
    </row>
    <row r="2569" spans="1:3">
      <c r="A2569">
        <v>2560</v>
      </c>
      <c r="B2569">
        <f t="shared" ca="1" si="79"/>
        <v>0.9139946666528177</v>
      </c>
      <c r="C2569">
        <f t="shared" ca="1" si="80"/>
        <v>7.3600386429636968</v>
      </c>
    </row>
    <row r="2570" spans="1:3">
      <c r="A2570">
        <v>2561</v>
      </c>
      <c r="B2570">
        <f t="shared" ca="1" si="79"/>
        <v>0.60371140456473982</v>
      </c>
      <c r="C2570">
        <f t="shared" ca="1" si="80"/>
        <v>2.7768379480973668</v>
      </c>
    </row>
    <row r="2571" spans="1:3">
      <c r="A2571">
        <v>2562</v>
      </c>
      <c r="B2571">
        <f t="shared" ref="B2571:B2634" ca="1" si="81">RAND()</f>
        <v>0.25749897294066693</v>
      </c>
      <c r="C2571">
        <f t="shared" ref="C2571:C2634" ca="1" si="82">-(1/$C$3)*LN(1-B2571)</f>
        <v>0.89319316450335451</v>
      </c>
    </row>
    <row r="2572" spans="1:3">
      <c r="A2572">
        <v>2563</v>
      </c>
      <c r="B2572">
        <f t="shared" ca="1" si="81"/>
        <v>0.9558581583362622</v>
      </c>
      <c r="C2572">
        <f t="shared" ca="1" si="82"/>
        <v>9.3610424034612034</v>
      </c>
    </row>
    <row r="2573" spans="1:3">
      <c r="A2573">
        <v>2564</v>
      </c>
      <c r="B2573">
        <f t="shared" ca="1" si="81"/>
        <v>0.10989845795835607</v>
      </c>
      <c r="C2573">
        <f t="shared" ca="1" si="82"/>
        <v>0.34925922667296394</v>
      </c>
    </row>
    <row r="2574" spans="1:3">
      <c r="A2574">
        <v>2565</v>
      </c>
      <c r="B2574">
        <f t="shared" ca="1" si="81"/>
        <v>0.83558566685688429</v>
      </c>
      <c r="C2574">
        <f t="shared" ca="1" si="82"/>
        <v>5.4160973883844816</v>
      </c>
    </row>
    <row r="2575" spans="1:3">
      <c r="A2575">
        <v>2566</v>
      </c>
      <c r="B2575">
        <f t="shared" ca="1" si="81"/>
        <v>0.59790058886967901</v>
      </c>
      <c r="C2575">
        <f t="shared" ca="1" si="82"/>
        <v>2.7331680620136933</v>
      </c>
    </row>
    <row r="2576" spans="1:3">
      <c r="A2576">
        <v>2567</v>
      </c>
      <c r="B2576">
        <f t="shared" ca="1" si="81"/>
        <v>0.90970454435943493</v>
      </c>
      <c r="C2576">
        <f t="shared" ca="1" si="82"/>
        <v>7.2140051562736733</v>
      </c>
    </row>
    <row r="2577" spans="1:3">
      <c r="A2577">
        <v>2568</v>
      </c>
      <c r="B2577">
        <f t="shared" ca="1" si="81"/>
        <v>0.47546045694574368</v>
      </c>
      <c r="C2577">
        <f t="shared" ca="1" si="82"/>
        <v>1.9357035798177149</v>
      </c>
    </row>
    <row r="2578" spans="1:3">
      <c r="A2578">
        <v>2569</v>
      </c>
      <c r="B2578">
        <f t="shared" ca="1" si="81"/>
        <v>0.76527873337702379</v>
      </c>
      <c r="C2578">
        <f t="shared" ca="1" si="82"/>
        <v>4.3480701396691206</v>
      </c>
    </row>
    <row r="2579" spans="1:3">
      <c r="A2579">
        <v>2570</v>
      </c>
      <c r="B2579">
        <f t="shared" ca="1" si="81"/>
        <v>0.20462077191034234</v>
      </c>
      <c r="C2579">
        <f t="shared" ca="1" si="82"/>
        <v>0.68680885347792431</v>
      </c>
    </row>
    <row r="2580" spans="1:3">
      <c r="A2580">
        <v>2571</v>
      </c>
      <c r="B2580">
        <f t="shared" ca="1" si="81"/>
        <v>0.76428961251751126</v>
      </c>
      <c r="C2580">
        <f t="shared" ca="1" si="82"/>
        <v>4.3354546312434303</v>
      </c>
    </row>
    <row r="2581" spans="1:3">
      <c r="A2581">
        <v>2572</v>
      </c>
      <c r="B2581">
        <f t="shared" ca="1" si="81"/>
        <v>0.84097541195160141</v>
      </c>
      <c r="C2581">
        <f t="shared" ca="1" si="82"/>
        <v>5.5160898923206618</v>
      </c>
    </row>
    <row r="2582" spans="1:3">
      <c r="A2582">
        <v>2573</v>
      </c>
      <c r="B2582">
        <f t="shared" ca="1" si="81"/>
        <v>0.42180574751106858</v>
      </c>
      <c r="C2582">
        <f t="shared" ca="1" si="82"/>
        <v>1.6435363337551492</v>
      </c>
    </row>
    <row r="2583" spans="1:3">
      <c r="A2583">
        <v>2574</v>
      </c>
      <c r="B2583">
        <f t="shared" ca="1" si="81"/>
        <v>0.81916809479536856</v>
      </c>
      <c r="C2583">
        <f t="shared" ca="1" si="82"/>
        <v>5.1305626523144454</v>
      </c>
    </row>
    <row r="2584" spans="1:3">
      <c r="A2584">
        <v>2575</v>
      </c>
      <c r="B2584">
        <f t="shared" ca="1" si="81"/>
        <v>0.96344449913877439</v>
      </c>
      <c r="C2584">
        <f t="shared" ca="1" si="82"/>
        <v>9.9267717979319201</v>
      </c>
    </row>
    <row r="2585" spans="1:3">
      <c r="A2585">
        <v>2576</v>
      </c>
      <c r="B2585">
        <f t="shared" ca="1" si="81"/>
        <v>0.21838500477787015</v>
      </c>
      <c r="C2585">
        <f t="shared" ca="1" si="82"/>
        <v>0.73917905336275369</v>
      </c>
    </row>
    <row r="2586" spans="1:3">
      <c r="A2586">
        <v>2577</v>
      </c>
      <c r="B2586">
        <f t="shared" ca="1" si="81"/>
        <v>0.61483856466501807</v>
      </c>
      <c r="C2586">
        <f t="shared" ca="1" si="82"/>
        <v>2.8622784462965503</v>
      </c>
    </row>
    <row r="2587" spans="1:3">
      <c r="A2587">
        <v>2578</v>
      </c>
      <c r="B2587">
        <f t="shared" ca="1" si="81"/>
        <v>0.39254922596356445</v>
      </c>
      <c r="C2587">
        <f t="shared" ca="1" si="82"/>
        <v>1.4954525618750718</v>
      </c>
    </row>
    <row r="2588" spans="1:3">
      <c r="A2588">
        <v>2579</v>
      </c>
      <c r="B2588">
        <f t="shared" ca="1" si="81"/>
        <v>0.56268728054444539</v>
      </c>
      <c r="C2588">
        <f t="shared" ca="1" si="82"/>
        <v>2.4813204520771919</v>
      </c>
    </row>
    <row r="2589" spans="1:3">
      <c r="A2589">
        <v>2580</v>
      </c>
      <c r="B2589">
        <f t="shared" ca="1" si="81"/>
        <v>0.10377878535898377</v>
      </c>
      <c r="C2589">
        <f t="shared" ca="1" si="82"/>
        <v>0.3287040482887193</v>
      </c>
    </row>
    <row r="2590" spans="1:3">
      <c r="A2590">
        <v>2581</v>
      </c>
      <c r="B2590">
        <f t="shared" ca="1" si="81"/>
        <v>0.5265460574136781</v>
      </c>
      <c r="C2590">
        <f t="shared" ca="1" si="82"/>
        <v>2.2431021480064999</v>
      </c>
    </row>
    <row r="2591" spans="1:3">
      <c r="A2591">
        <v>2582</v>
      </c>
      <c r="B2591">
        <f t="shared" ca="1" si="81"/>
        <v>0.73813603803892769</v>
      </c>
      <c r="C2591">
        <f t="shared" ca="1" si="82"/>
        <v>4.0197908196492538</v>
      </c>
    </row>
    <row r="2592" spans="1:3">
      <c r="A2592">
        <v>2583</v>
      </c>
      <c r="B2592">
        <f t="shared" ca="1" si="81"/>
        <v>0.89473031168124273</v>
      </c>
      <c r="C2592">
        <f t="shared" ca="1" si="82"/>
        <v>6.7536899598769233</v>
      </c>
    </row>
    <row r="2593" spans="1:3">
      <c r="A2593">
        <v>2584</v>
      </c>
      <c r="B2593">
        <f t="shared" ca="1" si="81"/>
        <v>0.6847821699153579</v>
      </c>
      <c r="C2593">
        <f t="shared" ca="1" si="82"/>
        <v>3.4634744115600733</v>
      </c>
    </row>
    <row r="2594" spans="1:3">
      <c r="A2594">
        <v>2585</v>
      </c>
      <c r="B2594">
        <f t="shared" ca="1" si="81"/>
        <v>0.49630884020156363</v>
      </c>
      <c r="C2594">
        <f t="shared" ca="1" si="82"/>
        <v>2.0573761364788807</v>
      </c>
    </row>
    <row r="2595" spans="1:3">
      <c r="A2595">
        <v>2586</v>
      </c>
      <c r="B2595">
        <f t="shared" ca="1" si="81"/>
        <v>0.43594282655723038</v>
      </c>
      <c r="C2595">
        <f t="shared" ca="1" si="82"/>
        <v>1.7177991555880501</v>
      </c>
    </row>
    <row r="2596" spans="1:3">
      <c r="A2596">
        <v>2587</v>
      </c>
      <c r="B2596">
        <f t="shared" ca="1" si="81"/>
        <v>0.89301358719613011</v>
      </c>
      <c r="C2596">
        <f t="shared" ca="1" si="82"/>
        <v>6.7051609776901246</v>
      </c>
    </row>
    <row r="2597" spans="1:3">
      <c r="A2597">
        <v>2588</v>
      </c>
      <c r="B2597">
        <f t="shared" ca="1" si="81"/>
        <v>0.14399327073888468</v>
      </c>
      <c r="C2597">
        <f t="shared" ca="1" si="82"/>
        <v>0.4664311713979522</v>
      </c>
    </row>
    <row r="2598" spans="1:3">
      <c r="A2598">
        <v>2589</v>
      </c>
      <c r="B2598">
        <f t="shared" ca="1" si="81"/>
        <v>0.36436971885649194</v>
      </c>
      <c r="C2598">
        <f t="shared" ca="1" si="82"/>
        <v>1.3594147468318905</v>
      </c>
    </row>
    <row r="2599" spans="1:3">
      <c r="A2599">
        <v>2590</v>
      </c>
      <c r="B2599">
        <f t="shared" ca="1" si="81"/>
        <v>0.28984361242687295</v>
      </c>
      <c r="C2599">
        <f t="shared" ca="1" si="82"/>
        <v>1.026810309722634</v>
      </c>
    </row>
    <row r="2600" spans="1:3">
      <c r="A2600">
        <v>2591</v>
      </c>
      <c r="B2600">
        <f t="shared" ca="1" si="81"/>
        <v>0.64732803000261774</v>
      </c>
      <c r="C2600">
        <f t="shared" ca="1" si="82"/>
        <v>3.1266510653010307</v>
      </c>
    </row>
    <row r="2601" spans="1:3">
      <c r="A2601">
        <v>2592</v>
      </c>
      <c r="B2601">
        <f t="shared" ca="1" si="81"/>
        <v>0.46329500398735801</v>
      </c>
      <c r="C2601">
        <f t="shared" ca="1" si="82"/>
        <v>1.8669202599336385</v>
      </c>
    </row>
    <row r="2602" spans="1:3">
      <c r="A2602">
        <v>2593</v>
      </c>
      <c r="B2602">
        <f t="shared" ca="1" si="81"/>
        <v>0.14638499244705205</v>
      </c>
      <c r="C2602">
        <f t="shared" ca="1" si="82"/>
        <v>0.47482504048424834</v>
      </c>
    </row>
    <row r="2603" spans="1:3">
      <c r="A2603">
        <v>2594</v>
      </c>
      <c r="B2603">
        <f t="shared" ca="1" si="81"/>
        <v>0.61158047023353679</v>
      </c>
      <c r="C2603">
        <f t="shared" ca="1" si="82"/>
        <v>2.8370080673523836</v>
      </c>
    </row>
    <row r="2604" spans="1:3">
      <c r="A2604">
        <v>2595</v>
      </c>
      <c r="B2604">
        <f t="shared" ca="1" si="81"/>
        <v>0.32412636404809325</v>
      </c>
      <c r="C2604">
        <f t="shared" ca="1" si="82"/>
        <v>1.1752475659582013</v>
      </c>
    </row>
    <row r="2605" spans="1:3">
      <c r="A2605">
        <v>2596</v>
      </c>
      <c r="B2605">
        <f t="shared" ca="1" si="81"/>
        <v>0.57355877334511896</v>
      </c>
      <c r="C2605">
        <f t="shared" ca="1" si="82"/>
        <v>2.5568424318946876</v>
      </c>
    </row>
    <row r="2606" spans="1:3">
      <c r="A2606">
        <v>2597</v>
      </c>
      <c r="B2606">
        <f t="shared" ca="1" si="81"/>
        <v>0.31574479631291685</v>
      </c>
      <c r="C2606">
        <f t="shared" ca="1" si="82"/>
        <v>1.1382730922479074</v>
      </c>
    </row>
    <row r="2607" spans="1:3">
      <c r="A2607">
        <v>2598</v>
      </c>
      <c r="B2607">
        <f t="shared" ca="1" si="81"/>
        <v>0.49540090916596802</v>
      </c>
      <c r="C2607">
        <f t="shared" ca="1" si="82"/>
        <v>2.0519733387950909</v>
      </c>
    </row>
    <row r="2608" spans="1:3">
      <c r="A2608">
        <v>2599</v>
      </c>
      <c r="B2608">
        <f t="shared" ca="1" si="81"/>
        <v>3.8167664355809316E-2</v>
      </c>
      <c r="C2608">
        <f t="shared" ca="1" si="82"/>
        <v>0.11674540400965996</v>
      </c>
    </row>
    <row r="2609" spans="1:3">
      <c r="A2609">
        <v>2600</v>
      </c>
      <c r="B2609">
        <f t="shared" ca="1" si="81"/>
        <v>0.51571529011607065</v>
      </c>
      <c r="C2609">
        <f t="shared" ca="1" si="82"/>
        <v>2.1752471224779875</v>
      </c>
    </row>
    <row r="2610" spans="1:3">
      <c r="A2610">
        <v>2601</v>
      </c>
      <c r="B2610">
        <f t="shared" ca="1" si="81"/>
        <v>0.29369568205530727</v>
      </c>
      <c r="C2610">
        <f t="shared" ca="1" si="82"/>
        <v>1.0431273716570473</v>
      </c>
    </row>
    <row r="2611" spans="1:3">
      <c r="A2611">
        <v>2602</v>
      </c>
      <c r="B2611">
        <f t="shared" ca="1" si="81"/>
        <v>0.56421263810206923</v>
      </c>
      <c r="C2611">
        <f t="shared" ca="1" si="82"/>
        <v>2.4918028191824946</v>
      </c>
    </row>
    <row r="2612" spans="1:3">
      <c r="A2612">
        <v>2603</v>
      </c>
      <c r="B2612">
        <f t="shared" ca="1" si="81"/>
        <v>0.29974134782308748</v>
      </c>
      <c r="C2612">
        <f t="shared" ca="1" si="82"/>
        <v>1.0689166341266225</v>
      </c>
    </row>
    <row r="2613" spans="1:3">
      <c r="A2613">
        <v>2604</v>
      </c>
      <c r="B2613">
        <f t="shared" ca="1" si="81"/>
        <v>0.11297519455481442</v>
      </c>
      <c r="C2613">
        <f t="shared" ca="1" si="82"/>
        <v>0.35964703049756275</v>
      </c>
    </row>
    <row r="2614" spans="1:3">
      <c r="A2614">
        <v>2605</v>
      </c>
      <c r="B2614">
        <f t="shared" ca="1" si="81"/>
        <v>0.6100747466540134</v>
      </c>
      <c r="C2614">
        <f t="shared" ca="1" si="82"/>
        <v>2.8254009314833444</v>
      </c>
    </row>
    <row r="2615" spans="1:3">
      <c r="A2615">
        <v>2606</v>
      </c>
      <c r="B2615">
        <f t="shared" ca="1" si="81"/>
        <v>0.75274889395442723</v>
      </c>
      <c r="C2615">
        <f t="shared" ca="1" si="82"/>
        <v>4.1920529245045266</v>
      </c>
    </row>
    <row r="2616" spans="1:3">
      <c r="A2616">
        <v>2607</v>
      </c>
      <c r="B2616">
        <f t="shared" ca="1" si="81"/>
        <v>0.44778291382097324</v>
      </c>
      <c r="C2616">
        <f t="shared" ca="1" si="82"/>
        <v>1.781442292002559</v>
      </c>
    </row>
    <row r="2617" spans="1:3">
      <c r="A2617">
        <v>2608</v>
      </c>
      <c r="B2617">
        <f t="shared" ca="1" si="81"/>
        <v>3.4009246836467888E-2</v>
      </c>
      <c r="C2617">
        <f t="shared" ca="1" si="82"/>
        <v>0.10380306171004809</v>
      </c>
    </row>
    <row r="2618" spans="1:3">
      <c r="A2618">
        <v>2609</v>
      </c>
      <c r="B2618">
        <f t="shared" ca="1" si="81"/>
        <v>0.1134521971104967</v>
      </c>
      <c r="C2618">
        <f t="shared" ca="1" si="82"/>
        <v>0.3612607313834767</v>
      </c>
    </row>
    <row r="2619" spans="1:3">
      <c r="A2619">
        <v>2610</v>
      </c>
      <c r="B2619">
        <f t="shared" ca="1" si="81"/>
        <v>0.62090173866078513</v>
      </c>
      <c r="C2619">
        <f t="shared" ca="1" si="82"/>
        <v>2.9098798192551976</v>
      </c>
    </row>
    <row r="2620" spans="1:3">
      <c r="A2620">
        <v>2611</v>
      </c>
      <c r="B2620">
        <f t="shared" ca="1" si="81"/>
        <v>0.82739190466942092</v>
      </c>
      <c r="C2620">
        <f t="shared" ca="1" si="82"/>
        <v>5.2701953245288466</v>
      </c>
    </row>
    <row r="2621" spans="1:3">
      <c r="A2621">
        <v>2612</v>
      </c>
      <c r="B2621">
        <f t="shared" ca="1" si="81"/>
        <v>0.92493989807317134</v>
      </c>
      <c r="C2621">
        <f t="shared" ca="1" si="82"/>
        <v>7.7683991588543746</v>
      </c>
    </row>
    <row r="2622" spans="1:3">
      <c r="A2622">
        <v>2613</v>
      </c>
      <c r="B2622">
        <f t="shared" ca="1" si="81"/>
        <v>0.45393454784238019</v>
      </c>
      <c r="C2622">
        <f t="shared" ca="1" si="82"/>
        <v>1.8150494855305448</v>
      </c>
    </row>
    <row r="2623" spans="1:3">
      <c r="A2623">
        <v>2614</v>
      </c>
      <c r="B2623">
        <f t="shared" ca="1" si="81"/>
        <v>0.13270570318265751</v>
      </c>
      <c r="C2623">
        <f t="shared" ca="1" si="82"/>
        <v>0.42713079402308934</v>
      </c>
    </row>
    <row r="2624" spans="1:3">
      <c r="A2624">
        <v>2615</v>
      </c>
      <c r="B2624">
        <f t="shared" ca="1" si="81"/>
        <v>0.7641278551074826</v>
      </c>
      <c r="C2624">
        <f t="shared" ca="1" si="82"/>
        <v>4.3333965724124512</v>
      </c>
    </row>
    <row r="2625" spans="1:3">
      <c r="A2625">
        <v>2616</v>
      </c>
      <c r="B2625">
        <f t="shared" ca="1" si="81"/>
        <v>0.42979497579683057</v>
      </c>
      <c r="C2625">
        <f t="shared" ca="1" si="82"/>
        <v>1.685278042255435</v>
      </c>
    </row>
    <row r="2626" spans="1:3">
      <c r="A2626">
        <v>2617</v>
      </c>
      <c r="B2626">
        <f t="shared" ca="1" si="81"/>
        <v>0.72321842547176718</v>
      </c>
      <c r="C2626">
        <f t="shared" ca="1" si="82"/>
        <v>3.8535802557528975</v>
      </c>
    </row>
    <row r="2627" spans="1:3">
      <c r="A2627">
        <v>2618</v>
      </c>
      <c r="B2627">
        <f t="shared" ca="1" si="81"/>
        <v>0.16000750496601923</v>
      </c>
      <c r="C2627">
        <f t="shared" ca="1" si="82"/>
        <v>0.52308701731284191</v>
      </c>
    </row>
    <row r="2628" spans="1:3">
      <c r="A2628">
        <v>2619</v>
      </c>
      <c r="B2628">
        <f t="shared" ca="1" si="81"/>
        <v>0.6257240341028858</v>
      </c>
      <c r="C2628">
        <f t="shared" ca="1" si="82"/>
        <v>2.9482859256322325</v>
      </c>
    </row>
    <row r="2629" spans="1:3">
      <c r="A2629">
        <v>2620</v>
      </c>
      <c r="B2629">
        <f t="shared" ca="1" si="81"/>
        <v>0.61398184613930196</v>
      </c>
      <c r="C2629">
        <f t="shared" ca="1" si="82"/>
        <v>2.8556129252493503</v>
      </c>
    </row>
    <row r="2630" spans="1:3">
      <c r="A2630">
        <v>2621</v>
      </c>
      <c r="B2630">
        <f t="shared" ca="1" si="81"/>
        <v>0.12192508334470431</v>
      </c>
      <c r="C2630">
        <f t="shared" ca="1" si="82"/>
        <v>0.39007012650835854</v>
      </c>
    </row>
    <row r="2631" spans="1:3">
      <c r="A2631">
        <v>2622</v>
      </c>
      <c r="B2631">
        <f t="shared" ca="1" si="81"/>
        <v>0.94859163721290962</v>
      </c>
      <c r="C2631">
        <f t="shared" ca="1" si="82"/>
        <v>8.9038641492383288</v>
      </c>
    </row>
    <row r="2632" spans="1:3">
      <c r="A2632">
        <v>2623</v>
      </c>
      <c r="B2632">
        <f t="shared" ca="1" si="81"/>
        <v>0.67111314000396449</v>
      </c>
      <c r="C2632">
        <f t="shared" ca="1" si="82"/>
        <v>3.3361247674632311</v>
      </c>
    </row>
    <row r="2633" spans="1:3">
      <c r="A2633">
        <v>2624</v>
      </c>
      <c r="B2633">
        <f t="shared" ca="1" si="81"/>
        <v>0.65961440009267325</v>
      </c>
      <c r="C2633">
        <f t="shared" ca="1" si="82"/>
        <v>3.2330288831710488</v>
      </c>
    </row>
    <row r="2634" spans="1:3">
      <c r="A2634">
        <v>2625</v>
      </c>
      <c r="B2634">
        <f t="shared" ca="1" si="81"/>
        <v>0.32673427717906389</v>
      </c>
      <c r="C2634">
        <f t="shared" ca="1" si="82"/>
        <v>1.1868457005305464</v>
      </c>
    </row>
    <row r="2635" spans="1:3">
      <c r="A2635">
        <v>2626</v>
      </c>
      <c r="B2635">
        <f t="shared" ref="B2635:B2698" ca="1" si="83">RAND()</f>
        <v>0.58916103735197956</v>
      </c>
      <c r="C2635">
        <f t="shared" ref="C2635:C2698" ca="1" si="84">-(1/$C$3)*LN(1-B2635)</f>
        <v>2.6686621457904889</v>
      </c>
    </row>
    <row r="2636" spans="1:3">
      <c r="A2636">
        <v>2627</v>
      </c>
      <c r="B2636">
        <f t="shared" ca="1" si="83"/>
        <v>0.83706599431010775</v>
      </c>
      <c r="C2636">
        <f t="shared" ca="1" si="84"/>
        <v>5.4432306440033154</v>
      </c>
    </row>
    <row r="2637" spans="1:3">
      <c r="A2637">
        <v>2628</v>
      </c>
      <c r="B2637">
        <f t="shared" ca="1" si="83"/>
        <v>0.77744653772316619</v>
      </c>
      <c r="C2637">
        <f t="shared" ca="1" si="84"/>
        <v>4.5077642298040752</v>
      </c>
    </row>
    <row r="2638" spans="1:3">
      <c r="A2638">
        <v>2629</v>
      </c>
      <c r="B2638">
        <f t="shared" ca="1" si="83"/>
        <v>0.48691828213780974</v>
      </c>
      <c r="C2638">
        <f t="shared" ca="1" si="84"/>
        <v>2.0019606574530013</v>
      </c>
    </row>
    <row r="2639" spans="1:3">
      <c r="A2639">
        <v>2630</v>
      </c>
      <c r="B2639">
        <f t="shared" ca="1" si="83"/>
        <v>0.75886638362641179</v>
      </c>
      <c r="C2639">
        <f t="shared" ca="1" si="84"/>
        <v>4.2672126497456064</v>
      </c>
    </row>
    <row r="2640" spans="1:3">
      <c r="A2640">
        <v>2631</v>
      </c>
      <c r="B2640">
        <f t="shared" ca="1" si="83"/>
        <v>0.89879182808773694</v>
      </c>
      <c r="C2640">
        <f t="shared" ca="1" si="84"/>
        <v>6.8717280129759342</v>
      </c>
    </row>
    <row r="2641" spans="1:3">
      <c r="A2641">
        <v>2632</v>
      </c>
      <c r="B2641">
        <f t="shared" ca="1" si="83"/>
        <v>0.80972865687688411</v>
      </c>
      <c r="C2641">
        <f t="shared" ca="1" si="84"/>
        <v>4.9779128095422083</v>
      </c>
    </row>
    <row r="2642" spans="1:3">
      <c r="A2642">
        <v>2633</v>
      </c>
      <c r="B2642">
        <f t="shared" ca="1" si="83"/>
        <v>0.86093393673312912</v>
      </c>
      <c r="C2642">
        <f t="shared" ca="1" si="84"/>
        <v>5.9184191422151606</v>
      </c>
    </row>
    <row r="2643" spans="1:3">
      <c r="A2643">
        <v>2634</v>
      </c>
      <c r="B2643">
        <f t="shared" ca="1" si="83"/>
        <v>3.2693928834956365E-2</v>
      </c>
      <c r="C2643">
        <f t="shared" ca="1" si="84"/>
        <v>9.9720962201785071E-2</v>
      </c>
    </row>
    <row r="2644" spans="1:3">
      <c r="A2644">
        <v>2635</v>
      </c>
      <c r="B2644">
        <f t="shared" ca="1" si="83"/>
        <v>0.61870667762960141</v>
      </c>
      <c r="C2644">
        <f t="shared" ca="1" si="84"/>
        <v>2.8925592644636646</v>
      </c>
    </row>
    <row r="2645" spans="1:3">
      <c r="A2645">
        <v>2636</v>
      </c>
      <c r="B2645">
        <f t="shared" ca="1" si="83"/>
        <v>0.36907800836116833</v>
      </c>
      <c r="C2645">
        <f t="shared" ca="1" si="84"/>
        <v>1.3817192901104784</v>
      </c>
    </row>
    <row r="2646" spans="1:3">
      <c r="A2646">
        <v>2637</v>
      </c>
      <c r="B2646">
        <f t="shared" ca="1" si="83"/>
        <v>0.19314974964531484</v>
      </c>
      <c r="C2646">
        <f t="shared" ca="1" si="84"/>
        <v>0.64385163831005143</v>
      </c>
    </row>
    <row r="2647" spans="1:3">
      <c r="A2647">
        <v>2638</v>
      </c>
      <c r="B2647">
        <f t="shared" ca="1" si="83"/>
        <v>0.35044774150571067</v>
      </c>
      <c r="C2647">
        <f t="shared" ca="1" si="84"/>
        <v>1.2944160890396419</v>
      </c>
    </row>
    <row r="2648" spans="1:3">
      <c r="A2648">
        <v>2639</v>
      </c>
      <c r="B2648">
        <f t="shared" ca="1" si="83"/>
        <v>0.14806271755641853</v>
      </c>
      <c r="C2648">
        <f t="shared" ca="1" si="84"/>
        <v>0.48072714912596443</v>
      </c>
    </row>
    <row r="2649" spans="1:3">
      <c r="A2649">
        <v>2640</v>
      </c>
      <c r="B2649">
        <f t="shared" ca="1" si="83"/>
        <v>0.82411783108760162</v>
      </c>
      <c r="C2649">
        <f t="shared" ca="1" si="84"/>
        <v>5.2138235302972609</v>
      </c>
    </row>
    <row r="2650" spans="1:3">
      <c r="A2650">
        <v>2641</v>
      </c>
      <c r="B2650">
        <f t="shared" ca="1" si="83"/>
        <v>2.0839470451615494E-2</v>
      </c>
      <c r="C2650">
        <f t="shared" ca="1" si="84"/>
        <v>6.3179037056127652E-2</v>
      </c>
    </row>
    <row r="2651" spans="1:3">
      <c r="A2651">
        <v>2642</v>
      </c>
      <c r="B2651">
        <f t="shared" ca="1" si="83"/>
        <v>0.49936592897055265</v>
      </c>
      <c r="C2651">
        <f t="shared" ca="1" si="84"/>
        <v>2.0756397333060792</v>
      </c>
    </row>
    <row r="2652" spans="1:3">
      <c r="A2652">
        <v>2643</v>
      </c>
      <c r="B2652">
        <f t="shared" ca="1" si="83"/>
        <v>0.57420316847098773</v>
      </c>
      <c r="C2652">
        <f t="shared" ca="1" si="84"/>
        <v>2.5613791594458077</v>
      </c>
    </row>
    <row r="2653" spans="1:3">
      <c r="A2653">
        <v>2644</v>
      </c>
      <c r="B2653">
        <f t="shared" ca="1" si="83"/>
        <v>8.6370899107032439E-2</v>
      </c>
      <c r="C2653">
        <f t="shared" ca="1" si="84"/>
        <v>0.27099178988795958</v>
      </c>
    </row>
    <row r="2654" spans="1:3">
      <c r="A2654">
        <v>2645</v>
      </c>
      <c r="B2654">
        <f t="shared" ca="1" si="83"/>
        <v>0.67689505690058249</v>
      </c>
      <c r="C2654">
        <f t="shared" ca="1" si="84"/>
        <v>3.3893346608090797</v>
      </c>
    </row>
    <row r="2655" spans="1:3">
      <c r="A2655">
        <v>2646</v>
      </c>
      <c r="B2655">
        <f t="shared" ca="1" si="83"/>
        <v>0.22069564945500664</v>
      </c>
      <c r="C2655">
        <f t="shared" ca="1" si="84"/>
        <v>0.74806092135518432</v>
      </c>
    </row>
    <row r="2656" spans="1:3">
      <c r="A2656">
        <v>2647</v>
      </c>
      <c r="B2656">
        <f t="shared" ca="1" si="83"/>
        <v>0.68006944823044324</v>
      </c>
      <c r="C2656">
        <f t="shared" ca="1" si="84"/>
        <v>3.4189543392814024</v>
      </c>
    </row>
    <row r="2657" spans="1:3">
      <c r="A2657">
        <v>2648</v>
      </c>
      <c r="B2657">
        <f t="shared" ca="1" si="83"/>
        <v>0.31829410840261763</v>
      </c>
      <c r="C2657">
        <f t="shared" ca="1" si="84"/>
        <v>1.1494709893767439</v>
      </c>
    </row>
    <row r="2658" spans="1:3">
      <c r="A2658">
        <v>2649</v>
      </c>
      <c r="B2658">
        <f t="shared" ca="1" si="83"/>
        <v>0.97930533606060355</v>
      </c>
      <c r="C2658">
        <f t="shared" ca="1" si="84"/>
        <v>11.633639341306303</v>
      </c>
    </row>
    <row r="2659" spans="1:3">
      <c r="A2659">
        <v>2650</v>
      </c>
      <c r="B2659">
        <f t="shared" ca="1" si="83"/>
        <v>0.44764331161841464</v>
      </c>
      <c r="C2659">
        <f t="shared" ca="1" si="84"/>
        <v>1.7806839784133139</v>
      </c>
    </row>
    <row r="2660" spans="1:3">
      <c r="A2660">
        <v>2651</v>
      </c>
      <c r="B2660">
        <f t="shared" ca="1" si="83"/>
        <v>0.18439451359586323</v>
      </c>
      <c r="C2660">
        <f t="shared" ca="1" si="84"/>
        <v>0.61147360156490216</v>
      </c>
    </row>
    <row r="2661" spans="1:3">
      <c r="A2661">
        <v>2652</v>
      </c>
      <c r="B2661">
        <f t="shared" ca="1" si="83"/>
        <v>0.98855299365921856</v>
      </c>
      <c r="C2661">
        <f t="shared" ca="1" si="84"/>
        <v>13.410082455370585</v>
      </c>
    </row>
    <row r="2662" spans="1:3">
      <c r="A2662">
        <v>2653</v>
      </c>
      <c r="B2662">
        <f t="shared" ca="1" si="83"/>
        <v>0.94558865067605058</v>
      </c>
      <c r="C2662">
        <f t="shared" ca="1" si="84"/>
        <v>8.7335484321590506</v>
      </c>
    </row>
    <row r="2663" spans="1:3">
      <c r="A2663">
        <v>2654</v>
      </c>
      <c r="B2663">
        <f t="shared" ca="1" si="83"/>
        <v>8.8223012867829409E-2</v>
      </c>
      <c r="C2663">
        <f t="shared" ca="1" si="84"/>
        <v>0.27707957909955888</v>
      </c>
    </row>
    <row r="2664" spans="1:3">
      <c r="A2664">
        <v>2655</v>
      </c>
      <c r="B2664">
        <f t="shared" ca="1" si="83"/>
        <v>0.47676665169004273</v>
      </c>
      <c r="C2664">
        <f t="shared" ca="1" si="84"/>
        <v>1.943183419555933</v>
      </c>
    </row>
    <row r="2665" spans="1:3">
      <c r="A2665">
        <v>2656</v>
      </c>
      <c r="B2665">
        <f t="shared" ca="1" si="83"/>
        <v>0.71845856331918279</v>
      </c>
      <c r="C2665">
        <f t="shared" ca="1" si="84"/>
        <v>3.8024273082184452</v>
      </c>
    </row>
    <row r="2666" spans="1:3">
      <c r="A2666">
        <v>2657</v>
      </c>
      <c r="B2666">
        <f t="shared" ca="1" si="83"/>
        <v>1.6472214589280387E-2</v>
      </c>
      <c r="C2666">
        <f t="shared" ca="1" si="84"/>
        <v>4.9828174954638614E-2</v>
      </c>
    </row>
    <row r="2667" spans="1:3">
      <c r="A2667">
        <v>2658</v>
      </c>
      <c r="B2667">
        <f t="shared" ca="1" si="83"/>
        <v>3.6963634393033851E-2</v>
      </c>
      <c r="C2667">
        <f t="shared" ca="1" si="84"/>
        <v>0.11299232649503883</v>
      </c>
    </row>
    <row r="2668" spans="1:3">
      <c r="A2668">
        <v>2659</v>
      </c>
      <c r="B2668">
        <f t="shared" ca="1" si="83"/>
        <v>0.21585670482000552</v>
      </c>
      <c r="C2668">
        <f t="shared" ca="1" si="84"/>
        <v>0.72949057555506136</v>
      </c>
    </row>
    <row r="2669" spans="1:3">
      <c r="A2669">
        <v>2660</v>
      </c>
      <c r="B2669">
        <f t="shared" ca="1" si="83"/>
        <v>0.95259386637465704</v>
      </c>
      <c r="C2669">
        <f t="shared" ca="1" si="84"/>
        <v>9.1470118865237868</v>
      </c>
    </row>
    <row r="2670" spans="1:3">
      <c r="A2670">
        <v>2661</v>
      </c>
      <c r="B2670">
        <f t="shared" ca="1" si="83"/>
        <v>0.95912526320641112</v>
      </c>
      <c r="C2670">
        <f t="shared" ca="1" si="84"/>
        <v>9.5917302264311122</v>
      </c>
    </row>
    <row r="2671" spans="1:3">
      <c r="A2671">
        <v>2662</v>
      </c>
      <c r="B2671">
        <f t="shared" ca="1" si="83"/>
        <v>0.440954045999016</v>
      </c>
      <c r="C2671">
        <f t="shared" ca="1" si="84"/>
        <v>1.7445709795292381</v>
      </c>
    </row>
    <row r="2672" spans="1:3">
      <c r="A2672">
        <v>2663</v>
      </c>
      <c r="B2672">
        <f t="shared" ca="1" si="83"/>
        <v>0.56395575422426392</v>
      </c>
      <c r="C2672">
        <f t="shared" ca="1" si="84"/>
        <v>2.49003492793836</v>
      </c>
    </row>
    <row r="2673" spans="1:3">
      <c r="A2673">
        <v>2664</v>
      </c>
      <c r="B2673">
        <f t="shared" ca="1" si="83"/>
        <v>0.7820031306344446</v>
      </c>
      <c r="C2673">
        <f t="shared" ca="1" si="84"/>
        <v>4.5698241879962955</v>
      </c>
    </row>
    <row r="2674" spans="1:3">
      <c r="A2674">
        <v>2665</v>
      </c>
      <c r="B2674">
        <f t="shared" ca="1" si="83"/>
        <v>4.1478320750414577E-2</v>
      </c>
      <c r="C2674">
        <f t="shared" ca="1" si="84"/>
        <v>0.12708930928926282</v>
      </c>
    </row>
    <row r="2675" spans="1:3">
      <c r="A2675">
        <v>2666</v>
      </c>
      <c r="B2675">
        <f t="shared" ca="1" si="83"/>
        <v>0.51028929676004875</v>
      </c>
      <c r="C2675">
        <f t="shared" ca="1" si="84"/>
        <v>2.1418216055347918</v>
      </c>
    </row>
    <row r="2676" spans="1:3">
      <c r="A2676">
        <v>2667</v>
      </c>
      <c r="B2676">
        <f t="shared" ca="1" si="83"/>
        <v>1.283384210597549E-2</v>
      </c>
      <c r="C2676">
        <f t="shared" ca="1" si="84"/>
        <v>3.8750725835468881E-2</v>
      </c>
    </row>
    <row r="2677" spans="1:3">
      <c r="A2677">
        <v>2668</v>
      </c>
      <c r="B2677">
        <f t="shared" ca="1" si="83"/>
        <v>0.91329539520598035</v>
      </c>
      <c r="C2677">
        <f t="shared" ca="1" si="84"/>
        <v>7.3357455879594227</v>
      </c>
    </row>
    <row r="2678" spans="1:3">
      <c r="A2678">
        <v>2669</v>
      </c>
      <c r="B2678">
        <f t="shared" ca="1" si="83"/>
        <v>0.41671306136191977</v>
      </c>
      <c r="C2678">
        <f t="shared" ca="1" si="84"/>
        <v>1.617228274699694</v>
      </c>
    </row>
    <row r="2679" spans="1:3">
      <c r="A2679">
        <v>2670</v>
      </c>
      <c r="B2679">
        <f t="shared" ca="1" si="83"/>
        <v>0.18808555607872468</v>
      </c>
      <c r="C2679">
        <f t="shared" ca="1" si="84"/>
        <v>0.62508098951011748</v>
      </c>
    </row>
    <row r="2680" spans="1:3">
      <c r="A2680">
        <v>2671</v>
      </c>
      <c r="B2680">
        <f t="shared" ca="1" si="83"/>
        <v>0.14158938835721557</v>
      </c>
      <c r="C2680">
        <f t="shared" ca="1" si="84"/>
        <v>0.45801822267157566</v>
      </c>
    </row>
    <row r="2681" spans="1:3">
      <c r="A2681">
        <v>2672</v>
      </c>
      <c r="B2681">
        <f t="shared" ca="1" si="83"/>
        <v>0.60008547637253729</v>
      </c>
      <c r="C2681">
        <f t="shared" ca="1" si="84"/>
        <v>2.7495136118733368</v>
      </c>
    </row>
    <row r="2682" spans="1:3">
      <c r="A2682">
        <v>2673</v>
      </c>
      <c r="B2682">
        <f t="shared" ca="1" si="83"/>
        <v>0.70829284566019324</v>
      </c>
      <c r="C2682">
        <f t="shared" ca="1" si="84"/>
        <v>3.6960149977430659</v>
      </c>
    </row>
    <row r="2683" spans="1:3">
      <c r="A2683">
        <v>2674</v>
      </c>
      <c r="B2683">
        <f t="shared" ca="1" si="83"/>
        <v>0.60258566130933944</v>
      </c>
      <c r="C2683">
        <f t="shared" ca="1" si="84"/>
        <v>2.7683278816143653</v>
      </c>
    </row>
    <row r="2684" spans="1:3">
      <c r="A2684">
        <v>2675</v>
      </c>
      <c r="B2684">
        <f t="shared" ca="1" si="83"/>
        <v>0.45673140355700326</v>
      </c>
      <c r="C2684">
        <f t="shared" ca="1" si="84"/>
        <v>1.8304544688424775</v>
      </c>
    </row>
    <row r="2685" spans="1:3">
      <c r="A2685">
        <v>2676</v>
      </c>
      <c r="B2685">
        <f t="shared" ca="1" si="83"/>
        <v>0.64080708083089399</v>
      </c>
      <c r="C2685">
        <f t="shared" ca="1" si="84"/>
        <v>3.0716872737565595</v>
      </c>
    </row>
    <row r="2686" spans="1:3">
      <c r="A2686">
        <v>2677</v>
      </c>
      <c r="B2686">
        <f t="shared" ca="1" si="83"/>
        <v>0.22170808304470713</v>
      </c>
      <c r="C2686">
        <f t="shared" ca="1" si="84"/>
        <v>0.75196090694702955</v>
      </c>
    </row>
    <row r="2687" spans="1:3">
      <c r="A2687">
        <v>2678</v>
      </c>
      <c r="B2687">
        <f t="shared" ca="1" si="83"/>
        <v>0.15843845479177565</v>
      </c>
      <c r="C2687">
        <f t="shared" ca="1" si="84"/>
        <v>0.51748844331888499</v>
      </c>
    </row>
    <row r="2688" spans="1:3">
      <c r="A2688">
        <v>2679</v>
      </c>
      <c r="B2688">
        <f t="shared" ca="1" si="83"/>
        <v>0.3429694058329058</v>
      </c>
      <c r="C2688">
        <f t="shared" ca="1" si="84"/>
        <v>1.2600742113594292</v>
      </c>
    </row>
    <row r="2689" spans="1:3">
      <c r="A2689">
        <v>2680</v>
      </c>
      <c r="B2689">
        <f t="shared" ca="1" si="83"/>
        <v>0.62991841103350787</v>
      </c>
      <c r="C2689">
        <f t="shared" ca="1" si="84"/>
        <v>2.9820956590071659</v>
      </c>
    </row>
    <row r="2690" spans="1:3">
      <c r="A2690">
        <v>2681</v>
      </c>
      <c r="B2690">
        <f t="shared" ca="1" si="83"/>
        <v>0.41399608895611695</v>
      </c>
      <c r="C2690">
        <f t="shared" ca="1" si="84"/>
        <v>1.6032866062018925</v>
      </c>
    </row>
    <row r="2691" spans="1:3">
      <c r="A2691">
        <v>2682</v>
      </c>
      <c r="B2691">
        <f t="shared" ca="1" si="83"/>
        <v>0.51383819458239199</v>
      </c>
      <c r="C2691">
        <f t="shared" ca="1" si="84"/>
        <v>2.1636415489645988</v>
      </c>
    </row>
    <row r="2692" spans="1:3">
      <c r="A2692">
        <v>2683</v>
      </c>
      <c r="B2692">
        <f t="shared" ca="1" si="83"/>
        <v>0.90380142382831052</v>
      </c>
      <c r="C2692">
        <f t="shared" ca="1" si="84"/>
        <v>7.0240228687925761</v>
      </c>
    </row>
    <row r="2693" spans="1:3">
      <c r="A2693">
        <v>2684</v>
      </c>
      <c r="B2693">
        <f t="shared" ca="1" si="83"/>
        <v>0.27690486247314805</v>
      </c>
      <c r="C2693">
        <f t="shared" ca="1" si="84"/>
        <v>0.97264353218276134</v>
      </c>
    </row>
    <row r="2694" spans="1:3">
      <c r="A2694">
        <v>2685</v>
      </c>
      <c r="B2694">
        <f t="shared" ca="1" si="83"/>
        <v>0.9913420640113304</v>
      </c>
      <c r="C2694">
        <f t="shared" ca="1" si="84"/>
        <v>14.247838194701021</v>
      </c>
    </row>
    <row r="2695" spans="1:3">
      <c r="A2695">
        <v>2686</v>
      </c>
      <c r="B2695">
        <f t="shared" ca="1" si="83"/>
        <v>0.20467730459740785</v>
      </c>
      <c r="C2695">
        <f t="shared" ca="1" si="84"/>
        <v>0.68702209025814442</v>
      </c>
    </row>
    <row r="2696" spans="1:3">
      <c r="A2696">
        <v>2687</v>
      </c>
      <c r="B2696">
        <f t="shared" ca="1" si="83"/>
        <v>0.59059854116307642</v>
      </c>
      <c r="C2696">
        <f t="shared" ca="1" si="84"/>
        <v>2.6791773951411244</v>
      </c>
    </row>
    <row r="2697" spans="1:3">
      <c r="A2697">
        <v>2688</v>
      </c>
      <c r="B2697">
        <f t="shared" ca="1" si="83"/>
        <v>2.0993208085238191E-2</v>
      </c>
      <c r="C2697">
        <f t="shared" ca="1" si="84"/>
        <v>6.3650102978719397E-2</v>
      </c>
    </row>
    <row r="2698" spans="1:3">
      <c r="A2698">
        <v>2689</v>
      </c>
      <c r="B2698">
        <f t="shared" ca="1" si="83"/>
        <v>0.16471114886828286</v>
      </c>
      <c r="C2698">
        <f t="shared" ca="1" si="84"/>
        <v>0.53993310734941002</v>
      </c>
    </row>
    <row r="2699" spans="1:3">
      <c r="A2699">
        <v>2690</v>
      </c>
      <c r="B2699">
        <f t="shared" ref="B2699:B2762" ca="1" si="85">RAND()</f>
        <v>0.73266431768536755</v>
      </c>
      <c r="C2699">
        <f t="shared" ref="C2699:C2762" ca="1" si="86">-(1/$C$3)*LN(1-B2699)</f>
        <v>3.9577509151028307</v>
      </c>
    </row>
    <row r="2700" spans="1:3">
      <c r="A2700">
        <v>2691</v>
      </c>
      <c r="B2700">
        <f t="shared" ca="1" si="85"/>
        <v>0.32311565350697791</v>
      </c>
      <c r="C2700">
        <f t="shared" ca="1" si="86"/>
        <v>1.1707646761432937</v>
      </c>
    </row>
    <row r="2701" spans="1:3">
      <c r="A2701">
        <v>2692</v>
      </c>
      <c r="B2701">
        <f t="shared" ca="1" si="85"/>
        <v>0.8281771373200798</v>
      </c>
      <c r="C2701">
        <f t="shared" ca="1" si="86"/>
        <v>5.2838741313491928</v>
      </c>
    </row>
    <row r="2702" spans="1:3">
      <c r="A2702">
        <v>2693</v>
      </c>
      <c r="B2702">
        <f t="shared" ca="1" si="85"/>
        <v>0.28622627162597214</v>
      </c>
      <c r="C2702">
        <f t="shared" ca="1" si="86"/>
        <v>1.0115679228789221</v>
      </c>
    </row>
    <row r="2703" spans="1:3">
      <c r="A2703">
        <v>2694</v>
      </c>
      <c r="B2703">
        <f t="shared" ca="1" si="85"/>
        <v>0.28115646267104699</v>
      </c>
      <c r="C2703">
        <f t="shared" ca="1" si="86"/>
        <v>0.99033476836983148</v>
      </c>
    </row>
    <row r="2704" spans="1:3">
      <c r="A2704">
        <v>2695</v>
      </c>
      <c r="B2704">
        <f t="shared" ca="1" si="85"/>
        <v>0.70352562919552764</v>
      </c>
      <c r="C2704">
        <f t="shared" ca="1" si="86"/>
        <v>3.6473838749037406</v>
      </c>
    </row>
    <row r="2705" spans="1:3">
      <c r="A2705">
        <v>2696</v>
      </c>
      <c r="B2705">
        <f t="shared" ca="1" si="85"/>
        <v>0.76658265720523699</v>
      </c>
      <c r="C2705">
        <f t="shared" ca="1" si="86"/>
        <v>4.3647822070489308</v>
      </c>
    </row>
    <row r="2706" spans="1:3">
      <c r="A2706">
        <v>2697</v>
      </c>
      <c r="B2706">
        <f t="shared" ca="1" si="85"/>
        <v>0.67314700237330949</v>
      </c>
      <c r="C2706">
        <f t="shared" ca="1" si="86"/>
        <v>3.3547346085865244</v>
      </c>
    </row>
    <row r="2707" spans="1:3">
      <c r="A2707">
        <v>2698</v>
      </c>
      <c r="B2707">
        <f t="shared" ca="1" si="85"/>
        <v>0.76415197343757113</v>
      </c>
      <c r="C2707">
        <f t="shared" ca="1" si="86"/>
        <v>4.3337033432564498</v>
      </c>
    </row>
    <row r="2708" spans="1:3">
      <c r="A2708">
        <v>2699</v>
      </c>
      <c r="B2708">
        <f t="shared" ca="1" si="85"/>
        <v>0.39428983014302599</v>
      </c>
      <c r="C2708">
        <f t="shared" ca="1" si="86"/>
        <v>1.5040611750520634</v>
      </c>
    </row>
    <row r="2709" spans="1:3">
      <c r="A2709">
        <v>2700</v>
      </c>
      <c r="B2709">
        <f t="shared" ca="1" si="85"/>
        <v>1.2866066814395505E-2</v>
      </c>
      <c r="C2709">
        <f t="shared" ca="1" si="86"/>
        <v>3.88486583993915E-2</v>
      </c>
    </row>
    <row r="2710" spans="1:3">
      <c r="A2710">
        <v>2701</v>
      </c>
      <c r="B2710">
        <f t="shared" ca="1" si="85"/>
        <v>0.24374829650283381</v>
      </c>
      <c r="C2710">
        <f t="shared" ca="1" si="86"/>
        <v>0.83814313505847327</v>
      </c>
    </row>
    <row r="2711" spans="1:3">
      <c r="A2711">
        <v>2702</v>
      </c>
      <c r="B2711">
        <f t="shared" ca="1" si="85"/>
        <v>0.55341469701613177</v>
      </c>
      <c r="C2711">
        <f t="shared" ca="1" si="86"/>
        <v>2.4183747882278319</v>
      </c>
    </row>
    <row r="2712" spans="1:3">
      <c r="A2712">
        <v>2703</v>
      </c>
      <c r="B2712">
        <f t="shared" ca="1" si="85"/>
        <v>0.62254574174017863</v>
      </c>
      <c r="C2712">
        <f t="shared" ca="1" si="86"/>
        <v>2.9229179557140399</v>
      </c>
    </row>
    <row r="2713" spans="1:3">
      <c r="A2713">
        <v>2704</v>
      </c>
      <c r="B2713">
        <f t="shared" ca="1" si="85"/>
        <v>0.21686020828290486</v>
      </c>
      <c r="C2713">
        <f t="shared" ca="1" si="86"/>
        <v>0.73333226966420539</v>
      </c>
    </row>
    <row r="2714" spans="1:3">
      <c r="A2714">
        <v>2705</v>
      </c>
      <c r="B2714">
        <f t="shared" ca="1" si="85"/>
        <v>0.96182546605142161</v>
      </c>
      <c r="C2714">
        <f t="shared" ca="1" si="86"/>
        <v>9.7967608883981168</v>
      </c>
    </row>
    <row r="2715" spans="1:3">
      <c r="A2715">
        <v>2706</v>
      </c>
      <c r="B2715">
        <f t="shared" ca="1" si="85"/>
        <v>0.83668467335395547</v>
      </c>
      <c r="C2715">
        <f t="shared" ca="1" si="86"/>
        <v>5.4362178265634453</v>
      </c>
    </row>
    <row r="2716" spans="1:3">
      <c r="A2716">
        <v>2707</v>
      </c>
      <c r="B2716">
        <f t="shared" ca="1" si="85"/>
        <v>0.84192501182885149</v>
      </c>
      <c r="C2716">
        <f t="shared" ca="1" si="86"/>
        <v>5.5340578030100529</v>
      </c>
    </row>
    <row r="2717" spans="1:3">
      <c r="A2717">
        <v>2708</v>
      </c>
      <c r="B2717">
        <f t="shared" ca="1" si="85"/>
        <v>0.31765405298707805</v>
      </c>
      <c r="C2717">
        <f t="shared" ca="1" si="86"/>
        <v>1.1466556028566572</v>
      </c>
    </row>
    <row r="2718" spans="1:3">
      <c r="A2718">
        <v>2709</v>
      </c>
      <c r="B2718">
        <f t="shared" ca="1" si="85"/>
        <v>0.90638013529134998</v>
      </c>
      <c r="C2718">
        <f t="shared" ca="1" si="86"/>
        <v>7.1055387752225112</v>
      </c>
    </row>
    <row r="2719" spans="1:3">
      <c r="A2719">
        <v>2710</v>
      </c>
      <c r="B2719">
        <f t="shared" ca="1" si="85"/>
        <v>0.85420055038739662</v>
      </c>
      <c r="C2719">
        <f t="shared" ca="1" si="86"/>
        <v>5.7765702807446937</v>
      </c>
    </row>
    <row r="2720" spans="1:3">
      <c r="A2720">
        <v>2711</v>
      </c>
      <c r="B2720">
        <f t="shared" ca="1" si="85"/>
        <v>2.7820366369858851E-2</v>
      </c>
      <c r="C2720">
        <f t="shared" ca="1" si="86"/>
        <v>8.464405846994269E-2</v>
      </c>
    </row>
    <row r="2721" spans="1:3">
      <c r="A2721">
        <v>2712</v>
      </c>
      <c r="B2721">
        <f t="shared" ca="1" si="85"/>
        <v>0.90267105967438444</v>
      </c>
      <c r="C2721">
        <f t="shared" ca="1" si="86"/>
        <v>6.9889773990221036</v>
      </c>
    </row>
    <row r="2722" spans="1:3">
      <c r="A2722">
        <v>2713</v>
      </c>
      <c r="B2722">
        <f t="shared" ca="1" si="85"/>
        <v>0.59038315752190296</v>
      </c>
      <c r="C2722">
        <f t="shared" ca="1" si="86"/>
        <v>2.6775995280727245</v>
      </c>
    </row>
    <row r="2723" spans="1:3">
      <c r="A2723">
        <v>2714</v>
      </c>
      <c r="B2723">
        <f t="shared" ca="1" si="85"/>
        <v>0.72184149404817322</v>
      </c>
      <c r="C2723">
        <f t="shared" ca="1" si="86"/>
        <v>3.8386928713081838</v>
      </c>
    </row>
    <row r="2724" spans="1:3">
      <c r="A2724">
        <v>2715</v>
      </c>
      <c r="B2724">
        <f t="shared" ca="1" si="85"/>
        <v>0.39119435297489724</v>
      </c>
      <c r="C2724">
        <f t="shared" ca="1" si="86"/>
        <v>1.4887687393136775</v>
      </c>
    </row>
    <row r="2725" spans="1:3">
      <c r="A2725">
        <v>2716</v>
      </c>
      <c r="B2725">
        <f t="shared" ca="1" si="85"/>
        <v>9.4210991509477426E-2</v>
      </c>
      <c r="C2725">
        <f t="shared" ca="1" si="86"/>
        <v>0.29684667724850972</v>
      </c>
    </row>
    <row r="2726" spans="1:3">
      <c r="A2726">
        <v>2717</v>
      </c>
      <c r="B2726">
        <f t="shared" ca="1" si="85"/>
        <v>0.15978279739803936</v>
      </c>
      <c r="C2726">
        <f t="shared" ca="1" si="86"/>
        <v>0.5222845903582547</v>
      </c>
    </row>
    <row r="2727" spans="1:3">
      <c r="A2727">
        <v>2718</v>
      </c>
      <c r="B2727">
        <f t="shared" ca="1" si="85"/>
        <v>0.60587546001301984</v>
      </c>
      <c r="C2727">
        <f t="shared" ca="1" si="86"/>
        <v>2.793265264205623</v>
      </c>
    </row>
    <row r="2728" spans="1:3">
      <c r="A2728">
        <v>2719</v>
      </c>
      <c r="B2728">
        <f t="shared" ca="1" si="85"/>
        <v>0.96823100581968091</v>
      </c>
      <c r="C2728">
        <f t="shared" ca="1" si="86"/>
        <v>10.347794506636365</v>
      </c>
    </row>
    <row r="2729" spans="1:3">
      <c r="A2729">
        <v>2720</v>
      </c>
      <c r="B2729">
        <f t="shared" ca="1" si="85"/>
        <v>6.8906939357147201E-2</v>
      </c>
      <c r="C2729">
        <f t="shared" ca="1" si="86"/>
        <v>0.21418816834252</v>
      </c>
    </row>
    <row r="2730" spans="1:3">
      <c r="A2730">
        <v>2721</v>
      </c>
      <c r="B2730">
        <f t="shared" ca="1" si="85"/>
        <v>0.1318009700545405</v>
      </c>
      <c r="C2730">
        <f t="shared" ca="1" si="86"/>
        <v>0.42400292270282386</v>
      </c>
    </row>
    <row r="2731" spans="1:3">
      <c r="A2731">
        <v>2722</v>
      </c>
      <c r="B2731">
        <f t="shared" ca="1" si="85"/>
        <v>0.48696086400661365</v>
      </c>
      <c r="C2731">
        <f t="shared" ca="1" si="86"/>
        <v>2.0022096449261233</v>
      </c>
    </row>
    <row r="2732" spans="1:3">
      <c r="A2732">
        <v>2723</v>
      </c>
      <c r="B2732">
        <f t="shared" ca="1" si="85"/>
        <v>6.2237986374346521E-2</v>
      </c>
      <c r="C2732">
        <f t="shared" ca="1" si="86"/>
        <v>0.19277725623113467</v>
      </c>
    </row>
    <row r="2733" spans="1:3">
      <c r="A2733">
        <v>2724</v>
      </c>
      <c r="B2733">
        <f t="shared" ca="1" si="85"/>
        <v>0.63823203276139073</v>
      </c>
      <c r="C2733">
        <f t="shared" ca="1" si="86"/>
        <v>3.0502570464676362</v>
      </c>
    </row>
    <row r="2734" spans="1:3">
      <c r="A2734">
        <v>2725</v>
      </c>
      <c r="B2734">
        <f t="shared" ca="1" si="85"/>
        <v>0.97620553128664811</v>
      </c>
      <c r="C2734">
        <f t="shared" ca="1" si="86"/>
        <v>11.214907518443018</v>
      </c>
    </row>
    <row r="2735" spans="1:3">
      <c r="A2735">
        <v>2726</v>
      </c>
      <c r="B2735">
        <f t="shared" ca="1" si="85"/>
        <v>0.60234079307624866</v>
      </c>
      <c r="C2735">
        <f t="shared" ca="1" si="86"/>
        <v>2.7664799901834125</v>
      </c>
    </row>
    <row r="2736" spans="1:3">
      <c r="A2736">
        <v>2727</v>
      </c>
      <c r="B2736">
        <f t="shared" ca="1" si="85"/>
        <v>0.18433872392736017</v>
      </c>
      <c r="C2736">
        <f t="shared" ca="1" si="86"/>
        <v>0.61126840027451701</v>
      </c>
    </row>
    <row r="2737" spans="1:3">
      <c r="A2737">
        <v>2728</v>
      </c>
      <c r="B2737">
        <f t="shared" ca="1" si="85"/>
        <v>0.11620381717833572</v>
      </c>
      <c r="C2737">
        <f t="shared" ca="1" si="86"/>
        <v>0.37058645309972371</v>
      </c>
    </row>
    <row r="2738" spans="1:3">
      <c r="A2738">
        <v>2729</v>
      </c>
      <c r="B2738">
        <f t="shared" ca="1" si="85"/>
        <v>0.9483658943153096</v>
      </c>
      <c r="C2738">
        <f t="shared" ca="1" si="86"/>
        <v>8.8907194749303002</v>
      </c>
    </row>
    <row r="2739" spans="1:3">
      <c r="A2739">
        <v>2730</v>
      </c>
      <c r="B2739">
        <f t="shared" ca="1" si="85"/>
        <v>0.99058420480861398</v>
      </c>
      <c r="C2739">
        <f t="shared" ca="1" si="86"/>
        <v>13.996101380773984</v>
      </c>
    </row>
    <row r="2740" spans="1:3">
      <c r="A2740">
        <v>2731</v>
      </c>
      <c r="B2740">
        <f t="shared" ca="1" si="85"/>
        <v>0.51803893179549909</v>
      </c>
      <c r="C2740">
        <f t="shared" ca="1" si="86"/>
        <v>2.1896760376286299</v>
      </c>
    </row>
    <row r="2741" spans="1:3">
      <c r="A2741">
        <v>2732</v>
      </c>
      <c r="B2741">
        <f t="shared" ca="1" si="85"/>
        <v>0.13037470848574706</v>
      </c>
      <c r="C2741">
        <f t="shared" ca="1" si="86"/>
        <v>0.41907862046799166</v>
      </c>
    </row>
    <row r="2742" spans="1:3">
      <c r="A2742">
        <v>2733</v>
      </c>
      <c r="B2742">
        <f t="shared" ca="1" si="85"/>
        <v>0.89138081029310101</v>
      </c>
      <c r="C2742">
        <f t="shared" ca="1" si="86"/>
        <v>6.6597222248478474</v>
      </c>
    </row>
    <row r="2743" spans="1:3">
      <c r="A2743">
        <v>2734</v>
      </c>
      <c r="B2743">
        <f t="shared" ca="1" si="85"/>
        <v>0.26053668762227367</v>
      </c>
      <c r="C2743">
        <f t="shared" ca="1" si="86"/>
        <v>0.90549191890253544</v>
      </c>
    </row>
    <row r="2744" spans="1:3">
      <c r="A2744">
        <v>2735</v>
      </c>
      <c r="B2744">
        <f t="shared" ca="1" si="85"/>
        <v>2.8651518350624183E-2</v>
      </c>
      <c r="C2744">
        <f t="shared" ca="1" si="86"/>
        <v>8.7209965619980165E-2</v>
      </c>
    </row>
    <row r="2745" spans="1:3">
      <c r="A2745">
        <v>2736</v>
      </c>
      <c r="B2745">
        <f t="shared" ca="1" si="85"/>
        <v>0.47361994597977686</v>
      </c>
      <c r="C2745">
        <f t="shared" ca="1" si="86"/>
        <v>1.9251955654832305</v>
      </c>
    </row>
    <row r="2746" spans="1:3">
      <c r="A2746">
        <v>2737</v>
      </c>
      <c r="B2746">
        <f t="shared" ca="1" si="85"/>
        <v>0.98008957844269629</v>
      </c>
      <c r="C2746">
        <f t="shared" ca="1" si="86"/>
        <v>11.749537138911249</v>
      </c>
    </row>
    <row r="2747" spans="1:3">
      <c r="A2747">
        <v>2738</v>
      </c>
      <c r="B2747">
        <f t="shared" ca="1" si="85"/>
        <v>0.26261242684094221</v>
      </c>
      <c r="C2747">
        <f t="shared" ca="1" si="86"/>
        <v>0.91392502808139131</v>
      </c>
    </row>
    <row r="2748" spans="1:3">
      <c r="A2748">
        <v>2739</v>
      </c>
      <c r="B2748">
        <f t="shared" ca="1" si="85"/>
        <v>6.2217230974460636E-2</v>
      </c>
      <c r="C2748">
        <f t="shared" ca="1" si="86"/>
        <v>0.19271085823684228</v>
      </c>
    </row>
    <row r="2749" spans="1:3">
      <c r="A2749">
        <v>2740</v>
      </c>
      <c r="B2749">
        <f t="shared" ca="1" si="85"/>
        <v>0.502017031632505</v>
      </c>
      <c r="C2749">
        <f t="shared" ca="1" si="86"/>
        <v>2.091568416979614</v>
      </c>
    </row>
    <row r="2750" spans="1:3">
      <c r="A2750">
        <v>2741</v>
      </c>
      <c r="B2750">
        <f t="shared" ca="1" si="85"/>
        <v>0.95444495899067483</v>
      </c>
      <c r="C2750">
        <f t="shared" ca="1" si="86"/>
        <v>9.2665029014534195</v>
      </c>
    </row>
    <row r="2751" spans="1:3">
      <c r="A2751">
        <v>2742</v>
      </c>
      <c r="B2751">
        <f t="shared" ca="1" si="85"/>
        <v>0.82015714094279679</v>
      </c>
      <c r="C2751">
        <f t="shared" ca="1" si="86"/>
        <v>5.1470159585636601</v>
      </c>
    </row>
    <row r="2752" spans="1:3">
      <c r="A2752">
        <v>2743</v>
      </c>
      <c r="B2752">
        <f t="shared" ca="1" si="85"/>
        <v>0.58005068082939093</v>
      </c>
      <c r="C2752">
        <f t="shared" ca="1" si="86"/>
        <v>2.6028639911679283</v>
      </c>
    </row>
    <row r="2753" spans="1:3">
      <c r="A2753">
        <v>2744</v>
      </c>
      <c r="B2753">
        <f t="shared" ca="1" si="85"/>
        <v>0.91407841284578972</v>
      </c>
      <c r="C2753">
        <f t="shared" ca="1" si="86"/>
        <v>7.3629612640771063</v>
      </c>
    </row>
    <row r="2754" spans="1:3">
      <c r="A2754">
        <v>2745</v>
      </c>
      <c r="B2754">
        <f t="shared" ca="1" si="85"/>
        <v>0.40367030225224743</v>
      </c>
      <c r="C2754">
        <f t="shared" ca="1" si="86"/>
        <v>1.5508848972671072</v>
      </c>
    </row>
    <row r="2755" spans="1:3">
      <c r="A2755">
        <v>2746</v>
      </c>
      <c r="B2755">
        <f t="shared" ca="1" si="85"/>
        <v>0.63320450948523477</v>
      </c>
      <c r="C2755">
        <f t="shared" ca="1" si="86"/>
        <v>3.0088527992879937</v>
      </c>
    </row>
    <row r="2756" spans="1:3">
      <c r="A2756">
        <v>2747</v>
      </c>
      <c r="B2756">
        <f t="shared" ca="1" si="85"/>
        <v>0.73186390165490156</v>
      </c>
      <c r="C2756">
        <f t="shared" ca="1" si="86"/>
        <v>3.9487821880599001</v>
      </c>
    </row>
    <row r="2757" spans="1:3">
      <c r="A2757">
        <v>2748</v>
      </c>
      <c r="B2757">
        <f t="shared" ca="1" si="85"/>
        <v>0.97009744581026425</v>
      </c>
      <c r="C2757">
        <f t="shared" ca="1" si="86"/>
        <v>10.529435186427744</v>
      </c>
    </row>
    <row r="2758" spans="1:3">
      <c r="A2758">
        <v>2749</v>
      </c>
      <c r="B2758">
        <f t="shared" ca="1" si="85"/>
        <v>0.1924894387277174</v>
      </c>
      <c r="C2758">
        <f t="shared" ca="1" si="86"/>
        <v>0.6413974991274245</v>
      </c>
    </row>
    <row r="2759" spans="1:3">
      <c r="A2759">
        <v>2750</v>
      </c>
      <c r="B2759">
        <f t="shared" ca="1" si="85"/>
        <v>0.68929206259367426</v>
      </c>
      <c r="C2759">
        <f t="shared" ca="1" si="86"/>
        <v>3.5067060988486651</v>
      </c>
    </row>
    <row r="2760" spans="1:3">
      <c r="A2760">
        <v>2751</v>
      </c>
      <c r="B2760">
        <f t="shared" ca="1" si="85"/>
        <v>0.17080250794419727</v>
      </c>
      <c r="C2760">
        <f t="shared" ca="1" si="86"/>
        <v>0.56189082506852883</v>
      </c>
    </row>
    <row r="2761" spans="1:3">
      <c r="A2761">
        <v>2752</v>
      </c>
      <c r="B2761">
        <f t="shared" ca="1" si="85"/>
        <v>0.11790985952973276</v>
      </c>
      <c r="C2761">
        <f t="shared" ca="1" si="86"/>
        <v>0.37638312199156232</v>
      </c>
    </row>
    <row r="2762" spans="1:3">
      <c r="A2762">
        <v>2753</v>
      </c>
      <c r="B2762">
        <f t="shared" ca="1" si="85"/>
        <v>0.56084641709700744</v>
      </c>
      <c r="C2762">
        <f t="shared" ca="1" si="86"/>
        <v>2.4687184866611815</v>
      </c>
    </row>
    <row r="2763" spans="1:3">
      <c r="A2763">
        <v>2754</v>
      </c>
      <c r="B2763">
        <f t="shared" ref="B2763:B2826" ca="1" si="87">RAND()</f>
        <v>0.30801969886053893</v>
      </c>
      <c r="C2763">
        <f t="shared" ref="C2763:C2826" ca="1" si="88">-(1/$C$3)*LN(1-B2763)</f>
        <v>1.1045934814527087</v>
      </c>
    </row>
    <row r="2764" spans="1:3">
      <c r="A2764">
        <v>2755</v>
      </c>
      <c r="B2764">
        <f t="shared" ca="1" si="87"/>
        <v>0.86851744029017941</v>
      </c>
      <c r="C2764">
        <f t="shared" ca="1" si="88"/>
        <v>6.0866437944865588</v>
      </c>
    </row>
    <row r="2765" spans="1:3">
      <c r="A2765">
        <v>2756</v>
      </c>
      <c r="B2765">
        <f t="shared" ca="1" si="87"/>
        <v>0.48123635585093505</v>
      </c>
      <c r="C2765">
        <f t="shared" ca="1" si="88"/>
        <v>1.9689209143191477</v>
      </c>
    </row>
    <row r="2766" spans="1:3">
      <c r="A2766">
        <v>2757</v>
      </c>
      <c r="B2766">
        <f t="shared" ca="1" si="87"/>
        <v>0.22926726769758043</v>
      </c>
      <c r="C2766">
        <f t="shared" ca="1" si="88"/>
        <v>0.78124092680291757</v>
      </c>
    </row>
    <row r="2767" spans="1:3">
      <c r="A2767">
        <v>2758</v>
      </c>
      <c r="B2767">
        <f t="shared" ca="1" si="87"/>
        <v>3.5287440976012996E-2</v>
      </c>
      <c r="C2767">
        <f t="shared" ca="1" si="88"/>
        <v>0.10777527570907021</v>
      </c>
    </row>
    <row r="2768" spans="1:3">
      <c r="A2768">
        <v>2759</v>
      </c>
      <c r="B2768">
        <f t="shared" ca="1" si="87"/>
        <v>0.12364189954620763</v>
      </c>
      <c r="C2768">
        <f t="shared" ca="1" si="88"/>
        <v>0.39594148291047154</v>
      </c>
    </row>
    <row r="2769" spans="1:3">
      <c r="A2769">
        <v>2760</v>
      </c>
      <c r="B2769">
        <f t="shared" ca="1" si="87"/>
        <v>0.83164785501483318</v>
      </c>
      <c r="C2769">
        <f t="shared" ca="1" si="88"/>
        <v>5.3450927112040416</v>
      </c>
    </row>
    <row r="2770" spans="1:3">
      <c r="A2770">
        <v>2761</v>
      </c>
      <c r="B2770">
        <f t="shared" ca="1" si="87"/>
        <v>8.7203162637056186E-2</v>
      </c>
      <c r="C2770">
        <f t="shared" ca="1" si="88"/>
        <v>0.27372586298697443</v>
      </c>
    </row>
    <row r="2771" spans="1:3">
      <c r="A2771">
        <v>2762</v>
      </c>
      <c r="B2771">
        <f t="shared" ca="1" si="87"/>
        <v>0.20320821301613279</v>
      </c>
      <c r="C2771">
        <f t="shared" ca="1" si="88"/>
        <v>0.68148570894368454</v>
      </c>
    </row>
    <row r="2772" spans="1:3">
      <c r="A2772">
        <v>2763</v>
      </c>
      <c r="B2772">
        <f t="shared" ca="1" si="87"/>
        <v>0.32942453383393444</v>
      </c>
      <c r="C2772">
        <f t="shared" ca="1" si="88"/>
        <v>1.1988572114434544</v>
      </c>
    </row>
    <row r="2773" spans="1:3">
      <c r="A2773">
        <v>2764</v>
      </c>
      <c r="B2773">
        <f t="shared" ca="1" si="87"/>
        <v>9.4835449585426002E-2</v>
      </c>
      <c r="C2773">
        <f t="shared" ca="1" si="88"/>
        <v>0.29891561433441227</v>
      </c>
    </row>
    <row r="2774" spans="1:3">
      <c r="A2774">
        <v>2765</v>
      </c>
      <c r="B2774">
        <f t="shared" ca="1" si="87"/>
        <v>0.99086840782740682</v>
      </c>
      <c r="C2774">
        <f t="shared" ca="1" si="88"/>
        <v>14.088047040206321</v>
      </c>
    </row>
    <row r="2775" spans="1:3">
      <c r="A2775">
        <v>2766</v>
      </c>
      <c r="B2775">
        <f t="shared" ca="1" si="87"/>
        <v>0.55278007711011468</v>
      </c>
      <c r="C2775">
        <f t="shared" ca="1" si="88"/>
        <v>2.41411466494089</v>
      </c>
    </row>
    <row r="2776" spans="1:3">
      <c r="A2776">
        <v>2767</v>
      </c>
      <c r="B2776">
        <f t="shared" ca="1" si="87"/>
        <v>0.50132473188181359</v>
      </c>
      <c r="C2776">
        <f t="shared" ca="1" si="88"/>
        <v>2.0874006898335042</v>
      </c>
    </row>
    <row r="2777" spans="1:3">
      <c r="A2777">
        <v>2768</v>
      </c>
      <c r="B2777">
        <f t="shared" ca="1" si="87"/>
        <v>0.70180414410716663</v>
      </c>
      <c r="C2777">
        <f t="shared" ca="1" si="88"/>
        <v>3.630014684464641</v>
      </c>
    </row>
    <row r="2778" spans="1:3">
      <c r="A2778">
        <v>2769</v>
      </c>
      <c r="B2778">
        <f t="shared" ca="1" si="87"/>
        <v>0.12265830738335148</v>
      </c>
      <c r="C2778">
        <f t="shared" ca="1" si="88"/>
        <v>0.39257628083344998</v>
      </c>
    </row>
    <row r="2779" spans="1:3">
      <c r="A2779">
        <v>2770</v>
      </c>
      <c r="B2779">
        <f t="shared" ca="1" si="87"/>
        <v>0.52620058269316849</v>
      </c>
      <c r="C2779">
        <f t="shared" ca="1" si="88"/>
        <v>2.2409138753542046</v>
      </c>
    </row>
    <row r="2780" spans="1:3">
      <c r="A2780">
        <v>2771</v>
      </c>
      <c r="B2780">
        <f t="shared" ca="1" si="87"/>
        <v>0.38488759383208004</v>
      </c>
      <c r="C2780">
        <f t="shared" ca="1" si="88"/>
        <v>1.4578509066451455</v>
      </c>
    </row>
    <row r="2781" spans="1:3">
      <c r="A2781">
        <v>2772</v>
      </c>
      <c r="B2781">
        <f t="shared" ca="1" si="87"/>
        <v>0.2656760602263275</v>
      </c>
      <c r="C2781">
        <f t="shared" ca="1" si="88"/>
        <v>0.9264151312985609</v>
      </c>
    </row>
    <row r="2782" spans="1:3">
      <c r="A2782">
        <v>2773</v>
      </c>
      <c r="B2782">
        <f t="shared" ca="1" si="87"/>
        <v>0.68477600602660404</v>
      </c>
      <c r="C2782">
        <f t="shared" ca="1" si="88"/>
        <v>3.4634157489923134</v>
      </c>
    </row>
    <row r="2783" spans="1:3">
      <c r="A2783">
        <v>2774</v>
      </c>
      <c r="B2783">
        <f t="shared" ca="1" si="87"/>
        <v>0.81644319435496449</v>
      </c>
      <c r="C2783">
        <f t="shared" ca="1" si="88"/>
        <v>5.0856937841067227</v>
      </c>
    </row>
    <row r="2784" spans="1:3">
      <c r="A2784">
        <v>2775</v>
      </c>
      <c r="B2784">
        <f t="shared" ca="1" si="87"/>
        <v>0.86493320111517979</v>
      </c>
      <c r="C2784">
        <f t="shared" ca="1" si="88"/>
        <v>6.0059580496934455</v>
      </c>
    </row>
    <row r="2785" spans="1:3">
      <c r="A2785">
        <v>2776</v>
      </c>
      <c r="B2785">
        <f t="shared" ca="1" si="87"/>
        <v>4.538102505828423E-2</v>
      </c>
      <c r="C2785">
        <f t="shared" ca="1" si="88"/>
        <v>0.13932900563302356</v>
      </c>
    </row>
    <row r="2786" spans="1:3">
      <c r="A2786">
        <v>2777</v>
      </c>
      <c r="B2786">
        <f t="shared" ca="1" si="87"/>
        <v>0.19832593960457834</v>
      </c>
      <c r="C2786">
        <f t="shared" ca="1" si="88"/>
        <v>0.66315955293528839</v>
      </c>
    </row>
    <row r="2787" spans="1:3">
      <c r="A2787">
        <v>2778</v>
      </c>
      <c r="B2787">
        <f t="shared" ca="1" si="87"/>
        <v>0.88922020211006392</v>
      </c>
      <c r="C2787">
        <f t="shared" ca="1" si="88"/>
        <v>6.6006332124819584</v>
      </c>
    </row>
    <row r="2788" spans="1:3">
      <c r="A2788">
        <v>2779</v>
      </c>
      <c r="B2788">
        <f t="shared" ca="1" si="87"/>
        <v>1.7742357485190041E-2</v>
      </c>
      <c r="C2788">
        <f t="shared" ca="1" si="88"/>
        <v>5.3704925229513804E-2</v>
      </c>
    </row>
    <row r="2789" spans="1:3">
      <c r="A2789">
        <v>2780</v>
      </c>
      <c r="B2789">
        <f t="shared" ca="1" si="87"/>
        <v>0.61363076663668159</v>
      </c>
      <c r="C2789">
        <f t="shared" ca="1" si="88"/>
        <v>2.852885696133129</v>
      </c>
    </row>
    <row r="2790" spans="1:3">
      <c r="A2790">
        <v>2781</v>
      </c>
      <c r="B2790">
        <f t="shared" ca="1" si="87"/>
        <v>0.14836693017532343</v>
      </c>
      <c r="C2790">
        <f t="shared" ca="1" si="88"/>
        <v>0.48179859059178259</v>
      </c>
    </row>
    <row r="2791" spans="1:3">
      <c r="A2791">
        <v>2782</v>
      </c>
      <c r="B2791">
        <f t="shared" ca="1" si="87"/>
        <v>0.96057357149557199</v>
      </c>
      <c r="C2791">
        <f t="shared" ca="1" si="88"/>
        <v>9.699957709963769</v>
      </c>
    </row>
    <row r="2792" spans="1:3">
      <c r="A2792">
        <v>2783</v>
      </c>
      <c r="B2792">
        <f t="shared" ca="1" si="87"/>
        <v>0.56335457668279709</v>
      </c>
      <c r="C2792">
        <f t="shared" ca="1" si="88"/>
        <v>2.4859016531812062</v>
      </c>
    </row>
    <row r="2793" spans="1:3">
      <c r="A2793">
        <v>2784</v>
      </c>
      <c r="B2793">
        <f t="shared" ca="1" si="87"/>
        <v>2.1140713420422785E-2</v>
      </c>
      <c r="C2793">
        <f t="shared" ca="1" si="88"/>
        <v>6.4102142120214659E-2</v>
      </c>
    </row>
    <row r="2794" spans="1:3">
      <c r="A2794">
        <v>2785</v>
      </c>
      <c r="B2794">
        <f t="shared" ca="1" si="87"/>
        <v>0.27411765132424171</v>
      </c>
      <c r="C2794">
        <f t="shared" ca="1" si="88"/>
        <v>0.96110209047568373</v>
      </c>
    </row>
    <row r="2795" spans="1:3">
      <c r="A2795">
        <v>2786</v>
      </c>
      <c r="B2795">
        <f t="shared" ca="1" si="87"/>
        <v>0.77436936580557569</v>
      </c>
      <c r="C2795">
        <f t="shared" ca="1" si="88"/>
        <v>4.466568382780661</v>
      </c>
    </row>
    <row r="2796" spans="1:3">
      <c r="A2796">
        <v>2787</v>
      </c>
      <c r="B2796">
        <f t="shared" ca="1" si="87"/>
        <v>0.79713191017419083</v>
      </c>
      <c r="C2796">
        <f t="shared" ca="1" si="88"/>
        <v>4.7855984234641404</v>
      </c>
    </row>
    <row r="2797" spans="1:3">
      <c r="A2797">
        <v>2788</v>
      </c>
      <c r="B2797">
        <f t="shared" ca="1" si="87"/>
        <v>3.1854377783950394E-2</v>
      </c>
      <c r="C2797">
        <f t="shared" ca="1" si="88"/>
        <v>9.71183102508556E-2</v>
      </c>
    </row>
    <row r="2798" spans="1:3">
      <c r="A2798">
        <v>2789</v>
      </c>
      <c r="B2798">
        <f t="shared" ca="1" si="87"/>
        <v>0.23448384841370651</v>
      </c>
      <c r="C2798">
        <f t="shared" ca="1" si="88"/>
        <v>0.80161497429972972</v>
      </c>
    </row>
    <row r="2799" spans="1:3">
      <c r="A2799">
        <v>2790</v>
      </c>
      <c r="B2799">
        <f t="shared" ca="1" si="87"/>
        <v>0.29456354754687197</v>
      </c>
      <c r="C2799">
        <f t="shared" ca="1" si="88"/>
        <v>1.0468158633654794</v>
      </c>
    </row>
    <row r="2800" spans="1:3">
      <c r="A2800">
        <v>2791</v>
      </c>
      <c r="B2800">
        <f t="shared" ca="1" si="87"/>
        <v>0.82478454952385227</v>
      </c>
      <c r="C2800">
        <f t="shared" ca="1" si="88"/>
        <v>5.2252172726784369</v>
      </c>
    </row>
    <row r="2801" spans="1:3">
      <c r="A2801">
        <v>2792</v>
      </c>
      <c r="B2801">
        <f t="shared" ca="1" si="87"/>
        <v>0.90635225084293991</v>
      </c>
      <c r="C2801">
        <f t="shared" ca="1" si="88"/>
        <v>7.1046453654920523</v>
      </c>
    </row>
    <row r="2802" spans="1:3">
      <c r="A2802">
        <v>2793</v>
      </c>
      <c r="B2802">
        <f t="shared" ca="1" si="87"/>
        <v>0.177690005651439</v>
      </c>
      <c r="C2802">
        <f t="shared" ca="1" si="88"/>
        <v>0.5869135575115767</v>
      </c>
    </row>
    <row r="2803" spans="1:3">
      <c r="A2803">
        <v>2794</v>
      </c>
      <c r="B2803">
        <f t="shared" ca="1" si="87"/>
        <v>0.42833840005961732</v>
      </c>
      <c r="C2803">
        <f t="shared" ca="1" si="88"/>
        <v>1.6776243812650329</v>
      </c>
    </row>
    <row r="2804" spans="1:3">
      <c r="A2804">
        <v>2795</v>
      </c>
      <c r="B2804">
        <f t="shared" ca="1" si="87"/>
        <v>0.86406644201021965</v>
      </c>
      <c r="C2804">
        <f t="shared" ca="1" si="88"/>
        <v>5.9867677691231957</v>
      </c>
    </row>
    <row r="2805" spans="1:3">
      <c r="A2805">
        <v>2796</v>
      </c>
      <c r="B2805">
        <f t="shared" ca="1" si="87"/>
        <v>0.45630968305057584</v>
      </c>
      <c r="C2805">
        <f t="shared" ca="1" si="88"/>
        <v>1.8281265764195129</v>
      </c>
    </row>
    <row r="2806" spans="1:3">
      <c r="A2806">
        <v>2797</v>
      </c>
      <c r="B2806">
        <f t="shared" ca="1" si="87"/>
        <v>0.40714557549898256</v>
      </c>
      <c r="C2806">
        <f t="shared" ca="1" si="88"/>
        <v>1.5684193568486111</v>
      </c>
    </row>
    <row r="2807" spans="1:3">
      <c r="A2807">
        <v>2798</v>
      </c>
      <c r="B2807">
        <f t="shared" ca="1" si="87"/>
        <v>0.91797154098122558</v>
      </c>
      <c r="C2807">
        <f t="shared" ca="1" si="88"/>
        <v>7.5020678423821634</v>
      </c>
    </row>
    <row r="2808" spans="1:3">
      <c r="A2808">
        <v>2799</v>
      </c>
      <c r="B2808">
        <f t="shared" ca="1" si="87"/>
        <v>0.53498697791809424</v>
      </c>
      <c r="C2808">
        <f t="shared" ca="1" si="88"/>
        <v>2.2970698376360303</v>
      </c>
    </row>
    <row r="2809" spans="1:3">
      <c r="A2809">
        <v>2800</v>
      </c>
      <c r="B2809">
        <f t="shared" ca="1" si="87"/>
        <v>0.63689427855474179</v>
      </c>
      <c r="C2809">
        <f t="shared" ca="1" si="88"/>
        <v>3.0391840343273131</v>
      </c>
    </row>
    <row r="2810" spans="1:3">
      <c r="A2810">
        <v>2801</v>
      </c>
      <c r="B2810">
        <f t="shared" ca="1" si="87"/>
        <v>0.15272901593865162</v>
      </c>
      <c r="C2810">
        <f t="shared" ca="1" si="88"/>
        <v>0.49720415434434539</v>
      </c>
    </row>
    <row r="2811" spans="1:3">
      <c r="A2811">
        <v>2802</v>
      </c>
      <c r="B2811">
        <f t="shared" ca="1" si="87"/>
        <v>0.92442740898126563</v>
      </c>
      <c r="C2811">
        <f t="shared" ca="1" si="88"/>
        <v>7.7479856173895598</v>
      </c>
    </row>
    <row r="2812" spans="1:3">
      <c r="A2812">
        <v>2803</v>
      </c>
      <c r="B2812">
        <f t="shared" ca="1" si="87"/>
        <v>0.67756108978110652</v>
      </c>
      <c r="C2812">
        <f t="shared" ca="1" si="88"/>
        <v>3.3955250986549181</v>
      </c>
    </row>
    <row r="2813" spans="1:3">
      <c r="A2813">
        <v>2804</v>
      </c>
      <c r="B2813">
        <f t="shared" ca="1" si="87"/>
        <v>0.31038981029458101</v>
      </c>
      <c r="C2813">
        <f t="shared" ca="1" si="88"/>
        <v>1.1148864619492369</v>
      </c>
    </row>
    <row r="2814" spans="1:3">
      <c r="A2814">
        <v>2805</v>
      </c>
      <c r="B2814">
        <f t="shared" ca="1" si="87"/>
        <v>0.49845812534497091</v>
      </c>
      <c r="C2814">
        <f t="shared" ca="1" si="88"/>
        <v>2.0702047357775579</v>
      </c>
    </row>
    <row r="2815" spans="1:3">
      <c r="A2815">
        <v>2806</v>
      </c>
      <c r="B2815">
        <f t="shared" ca="1" si="87"/>
        <v>0.37980804613364305</v>
      </c>
      <c r="C2815">
        <f t="shared" ca="1" si="88"/>
        <v>1.4331788808674943</v>
      </c>
    </row>
    <row r="2816" spans="1:3">
      <c r="A2816">
        <v>2807</v>
      </c>
      <c r="B2816">
        <f t="shared" ca="1" si="87"/>
        <v>0.56863936417932892</v>
      </c>
      <c r="C2816">
        <f t="shared" ca="1" si="88"/>
        <v>2.5224326423688748</v>
      </c>
    </row>
    <row r="2817" spans="1:3">
      <c r="A2817">
        <v>2808</v>
      </c>
      <c r="B2817">
        <f t="shared" ca="1" si="87"/>
        <v>0.35310342854805021</v>
      </c>
      <c r="C2817">
        <f t="shared" ca="1" si="88"/>
        <v>1.3067066984076041</v>
      </c>
    </row>
    <row r="2818" spans="1:3">
      <c r="A2818">
        <v>2809</v>
      </c>
      <c r="B2818">
        <f t="shared" ca="1" si="87"/>
        <v>0.89991895693066082</v>
      </c>
      <c r="C2818">
        <f t="shared" ca="1" si="88"/>
        <v>6.9053256620994254</v>
      </c>
    </row>
    <row r="2819" spans="1:3">
      <c r="A2819">
        <v>2810</v>
      </c>
      <c r="B2819">
        <f t="shared" ca="1" si="87"/>
        <v>0.75881329493278182</v>
      </c>
      <c r="C2819">
        <f t="shared" ca="1" si="88"/>
        <v>4.2665522334604953</v>
      </c>
    </row>
    <row r="2820" spans="1:3">
      <c r="A2820">
        <v>2811</v>
      </c>
      <c r="B2820">
        <f t="shared" ca="1" si="87"/>
        <v>0.49550392957018974</v>
      </c>
      <c r="C2820">
        <f t="shared" ca="1" si="88"/>
        <v>2.0525858900320979</v>
      </c>
    </row>
    <row r="2821" spans="1:3">
      <c r="A2821">
        <v>2812</v>
      </c>
      <c r="B2821">
        <f t="shared" ca="1" si="87"/>
        <v>0.42962323380706424</v>
      </c>
      <c r="C2821">
        <f t="shared" ca="1" si="88"/>
        <v>1.6843745980148663</v>
      </c>
    </row>
    <row r="2822" spans="1:3">
      <c r="A2822">
        <v>2813</v>
      </c>
      <c r="B2822">
        <f t="shared" ca="1" si="87"/>
        <v>0.64600188264180392</v>
      </c>
      <c r="C2822">
        <f t="shared" ca="1" si="88"/>
        <v>3.1153913637182078</v>
      </c>
    </row>
    <row r="2823" spans="1:3">
      <c r="A2823">
        <v>2814</v>
      </c>
      <c r="B2823">
        <f t="shared" ca="1" si="87"/>
        <v>0.73293266293477255</v>
      </c>
      <c r="C2823">
        <f t="shared" ca="1" si="88"/>
        <v>3.9607637569738015</v>
      </c>
    </row>
    <row r="2824" spans="1:3">
      <c r="A2824">
        <v>2815</v>
      </c>
      <c r="B2824">
        <f t="shared" ca="1" si="87"/>
        <v>0.24374340861032195</v>
      </c>
      <c r="C2824">
        <f t="shared" ca="1" si="88"/>
        <v>0.83812374517604871</v>
      </c>
    </row>
    <row r="2825" spans="1:3">
      <c r="A2825">
        <v>2816</v>
      </c>
      <c r="B2825">
        <f t="shared" ca="1" si="87"/>
        <v>0.77008871431137282</v>
      </c>
      <c r="C2825">
        <f t="shared" ca="1" si="88"/>
        <v>4.4101857176080124</v>
      </c>
    </row>
    <row r="2826" spans="1:3">
      <c r="A2826">
        <v>2817</v>
      </c>
      <c r="B2826">
        <f t="shared" ca="1" si="87"/>
        <v>0.72573494500288416</v>
      </c>
      <c r="C2826">
        <f t="shared" ca="1" si="88"/>
        <v>3.8809812466241937</v>
      </c>
    </row>
    <row r="2827" spans="1:3">
      <c r="A2827">
        <v>2818</v>
      </c>
      <c r="B2827">
        <f t="shared" ref="B2827:B2890" ca="1" si="89">RAND()</f>
        <v>0.70020586026226095</v>
      </c>
      <c r="C2827">
        <f t="shared" ref="C2827:C2890" ca="1" si="90">-(1/$C$3)*LN(1-B2827)</f>
        <v>3.6139780836289646</v>
      </c>
    </row>
    <row r="2828" spans="1:3">
      <c r="A2828">
        <v>2819</v>
      </c>
      <c r="B2828">
        <f t="shared" ca="1" si="89"/>
        <v>0.61164604065314288</v>
      </c>
      <c r="C2828">
        <f t="shared" ca="1" si="90"/>
        <v>2.8375145503405736</v>
      </c>
    </row>
    <row r="2829" spans="1:3">
      <c r="A2829">
        <v>2820</v>
      </c>
      <c r="B2829">
        <f t="shared" ca="1" si="89"/>
        <v>0.36316423721412749</v>
      </c>
      <c r="C2829">
        <f t="shared" ca="1" si="90"/>
        <v>1.3537305929986352</v>
      </c>
    </row>
    <row r="2830" spans="1:3">
      <c r="A2830">
        <v>2821</v>
      </c>
      <c r="B2830">
        <f t="shared" ca="1" si="89"/>
        <v>0.12913998082470368</v>
      </c>
      <c r="C2830">
        <f t="shared" ca="1" si="90"/>
        <v>0.41482212493516418</v>
      </c>
    </row>
    <row r="2831" spans="1:3">
      <c r="A2831">
        <v>2822</v>
      </c>
      <c r="B2831">
        <f t="shared" ca="1" si="89"/>
        <v>0.12028731113643332</v>
      </c>
      <c r="C2831">
        <f t="shared" ca="1" si="90"/>
        <v>0.38447978268924876</v>
      </c>
    </row>
    <row r="2832" spans="1:3">
      <c r="A2832">
        <v>2823</v>
      </c>
      <c r="B2832">
        <f t="shared" ca="1" si="89"/>
        <v>0.22921316163054339</v>
      </c>
      <c r="C2832">
        <f t="shared" ca="1" si="90"/>
        <v>0.78103033172453162</v>
      </c>
    </row>
    <row r="2833" spans="1:3">
      <c r="A2833">
        <v>2824</v>
      </c>
      <c r="B2833">
        <f t="shared" ca="1" si="89"/>
        <v>0.98295055718312474</v>
      </c>
      <c r="C2833">
        <f t="shared" ca="1" si="90"/>
        <v>12.214914486937692</v>
      </c>
    </row>
    <row r="2834" spans="1:3">
      <c r="A2834">
        <v>2825</v>
      </c>
      <c r="B2834">
        <f t="shared" ca="1" si="89"/>
        <v>0.74597079150570644</v>
      </c>
      <c r="C2834">
        <f t="shared" ca="1" si="90"/>
        <v>4.1109184846005187</v>
      </c>
    </row>
    <row r="2835" spans="1:3">
      <c r="A2835">
        <v>2826</v>
      </c>
      <c r="B2835">
        <f t="shared" ca="1" si="89"/>
        <v>0.54515437265818611</v>
      </c>
      <c r="C2835">
        <f t="shared" ca="1" si="90"/>
        <v>2.3633918308410893</v>
      </c>
    </row>
    <row r="2836" spans="1:3">
      <c r="A2836">
        <v>2827</v>
      </c>
      <c r="B2836">
        <f t="shared" ca="1" si="89"/>
        <v>0.56331053966450462</v>
      </c>
      <c r="C2836">
        <f t="shared" ca="1" si="90"/>
        <v>2.4855991092872811</v>
      </c>
    </row>
    <row r="2837" spans="1:3">
      <c r="A2837">
        <v>2828</v>
      </c>
      <c r="B2837">
        <f t="shared" ca="1" si="89"/>
        <v>0.4783279553886588</v>
      </c>
      <c r="C2837">
        <f t="shared" ca="1" si="90"/>
        <v>1.9521486619249011</v>
      </c>
    </row>
    <row r="2838" spans="1:3">
      <c r="A2838">
        <v>2829</v>
      </c>
      <c r="B2838">
        <f t="shared" ca="1" si="89"/>
        <v>0.59698853685913356</v>
      </c>
      <c r="C2838">
        <f t="shared" ca="1" si="90"/>
        <v>2.7263710914022474</v>
      </c>
    </row>
    <row r="2839" spans="1:3">
      <c r="A2839">
        <v>2830</v>
      </c>
      <c r="B2839">
        <f t="shared" ca="1" si="89"/>
        <v>0.21485450967314912</v>
      </c>
      <c r="C2839">
        <f t="shared" ca="1" si="90"/>
        <v>0.72565879369599373</v>
      </c>
    </row>
    <row r="2840" spans="1:3">
      <c r="A2840">
        <v>2831</v>
      </c>
      <c r="B2840">
        <f t="shared" ca="1" si="89"/>
        <v>0.63142331483201275</v>
      </c>
      <c r="C2840">
        <f t="shared" ca="1" si="90"/>
        <v>2.9943197638513865</v>
      </c>
    </row>
    <row r="2841" spans="1:3">
      <c r="A2841">
        <v>2832</v>
      </c>
      <c r="B2841">
        <f t="shared" ca="1" si="89"/>
        <v>0.61206192979378293</v>
      </c>
      <c r="C2841">
        <f t="shared" ca="1" si="90"/>
        <v>2.8407289789796821</v>
      </c>
    </row>
    <row r="2842" spans="1:3">
      <c r="A2842">
        <v>2833</v>
      </c>
      <c r="B2842">
        <f t="shared" ca="1" si="89"/>
        <v>0.7718070292979623</v>
      </c>
      <c r="C2842">
        <f t="shared" ca="1" si="90"/>
        <v>4.4326913790564317</v>
      </c>
    </row>
    <row r="2843" spans="1:3">
      <c r="A2843">
        <v>2834</v>
      </c>
      <c r="B2843">
        <f t="shared" ca="1" si="89"/>
        <v>0.11132787598844907</v>
      </c>
      <c r="C2843">
        <f t="shared" ca="1" si="90"/>
        <v>0.35408081305465749</v>
      </c>
    </row>
    <row r="2844" spans="1:3">
      <c r="A2844">
        <v>2835</v>
      </c>
      <c r="B2844">
        <f t="shared" ca="1" si="89"/>
        <v>0.71249487716242621</v>
      </c>
      <c r="C2844">
        <f t="shared" ca="1" si="90"/>
        <v>3.7395441749684375</v>
      </c>
    </row>
    <row r="2845" spans="1:3">
      <c r="A2845">
        <v>2836</v>
      </c>
      <c r="B2845">
        <f t="shared" ca="1" si="89"/>
        <v>0.92670465827891513</v>
      </c>
      <c r="C2845">
        <f t="shared" ca="1" si="90"/>
        <v>7.8397754529203647</v>
      </c>
    </row>
    <row r="2846" spans="1:3">
      <c r="A2846">
        <v>2837</v>
      </c>
      <c r="B2846">
        <f t="shared" ca="1" si="89"/>
        <v>0.74891211621727316</v>
      </c>
      <c r="C2846">
        <f t="shared" ca="1" si="90"/>
        <v>4.1458572142076058</v>
      </c>
    </row>
    <row r="2847" spans="1:3">
      <c r="A2847">
        <v>2838</v>
      </c>
      <c r="B2847">
        <f t="shared" ca="1" si="89"/>
        <v>0.87187027483953117</v>
      </c>
      <c r="C2847">
        <f t="shared" ca="1" si="90"/>
        <v>6.1641367678184844</v>
      </c>
    </row>
    <row r="2848" spans="1:3">
      <c r="A2848">
        <v>2839</v>
      </c>
      <c r="B2848">
        <f t="shared" ca="1" si="89"/>
        <v>0.81982924189944739</v>
      </c>
      <c r="C2848">
        <f t="shared" ca="1" si="90"/>
        <v>5.1415511791578545</v>
      </c>
    </row>
    <row r="2849" spans="1:3">
      <c r="A2849">
        <v>2840</v>
      </c>
      <c r="B2849">
        <f t="shared" ca="1" si="89"/>
        <v>0.86166378553826928</v>
      </c>
      <c r="C2849">
        <f t="shared" ca="1" si="90"/>
        <v>5.9342052540272405</v>
      </c>
    </row>
    <row r="2850" spans="1:3">
      <c r="A2850">
        <v>2841</v>
      </c>
      <c r="B2850">
        <f t="shared" ca="1" si="89"/>
        <v>0.16179258343207081</v>
      </c>
      <c r="C2850">
        <f t="shared" ca="1" si="90"/>
        <v>0.5294691389139059</v>
      </c>
    </row>
    <row r="2851" spans="1:3">
      <c r="A2851">
        <v>2842</v>
      </c>
      <c r="B2851">
        <f t="shared" ca="1" si="89"/>
        <v>0.77144269449958092</v>
      </c>
      <c r="C2851">
        <f t="shared" ca="1" si="90"/>
        <v>4.4279053732532221</v>
      </c>
    </row>
    <row r="2852" spans="1:3">
      <c r="A2852">
        <v>2843</v>
      </c>
      <c r="B2852">
        <f t="shared" ca="1" si="89"/>
        <v>0.58021212890062779</v>
      </c>
      <c r="C2852">
        <f t="shared" ca="1" si="90"/>
        <v>2.604017552719625</v>
      </c>
    </row>
    <row r="2853" spans="1:3">
      <c r="A2853">
        <v>2844</v>
      </c>
      <c r="B2853">
        <f t="shared" ca="1" si="89"/>
        <v>0.25393517353300332</v>
      </c>
      <c r="C2853">
        <f t="shared" ca="1" si="90"/>
        <v>0.8788284392964294</v>
      </c>
    </row>
    <row r="2854" spans="1:3">
      <c r="A2854">
        <v>2845</v>
      </c>
      <c r="B2854">
        <f t="shared" ca="1" si="89"/>
        <v>0.29101082665971512</v>
      </c>
      <c r="C2854">
        <f t="shared" ca="1" si="90"/>
        <v>1.03174517184632</v>
      </c>
    </row>
    <row r="2855" spans="1:3">
      <c r="A2855">
        <v>2846</v>
      </c>
      <c r="B2855">
        <f t="shared" ca="1" si="89"/>
        <v>0.41520269839357293</v>
      </c>
      <c r="C2855">
        <f t="shared" ca="1" si="90"/>
        <v>1.6094701152669411</v>
      </c>
    </row>
    <row r="2856" spans="1:3">
      <c r="A2856">
        <v>2847</v>
      </c>
      <c r="B2856">
        <f t="shared" ca="1" si="89"/>
        <v>0.67821900077463093</v>
      </c>
      <c r="C2856">
        <f t="shared" ca="1" si="90"/>
        <v>3.4016526145394299</v>
      </c>
    </row>
    <row r="2857" spans="1:3">
      <c r="A2857">
        <v>2848</v>
      </c>
      <c r="B2857">
        <f t="shared" ca="1" si="89"/>
        <v>0.52737138729531319</v>
      </c>
      <c r="C2857">
        <f t="shared" ca="1" si="90"/>
        <v>2.2483363434934613</v>
      </c>
    </row>
    <row r="2858" spans="1:3">
      <c r="A2858">
        <v>2849</v>
      </c>
      <c r="B2858">
        <f t="shared" ca="1" si="89"/>
        <v>0.61780714089364952</v>
      </c>
      <c r="C2858">
        <f t="shared" ca="1" si="90"/>
        <v>2.885490081571088</v>
      </c>
    </row>
    <row r="2859" spans="1:3">
      <c r="A2859">
        <v>2850</v>
      </c>
      <c r="B2859">
        <f t="shared" ca="1" si="89"/>
        <v>0.39943448303505913</v>
      </c>
      <c r="C2859">
        <f t="shared" ca="1" si="90"/>
        <v>1.5296507711409557</v>
      </c>
    </row>
    <row r="2860" spans="1:3">
      <c r="A2860">
        <v>2851</v>
      </c>
      <c r="B2860">
        <f t="shared" ca="1" si="89"/>
        <v>0.73471901060662603</v>
      </c>
      <c r="C2860">
        <f t="shared" ca="1" si="90"/>
        <v>3.9808974303587128</v>
      </c>
    </row>
    <row r="2861" spans="1:3">
      <c r="A2861">
        <v>2852</v>
      </c>
      <c r="B2861">
        <f t="shared" ca="1" si="89"/>
        <v>0.12861458072204768</v>
      </c>
      <c r="C2861">
        <f t="shared" ca="1" si="90"/>
        <v>0.4130127351918132</v>
      </c>
    </row>
    <row r="2862" spans="1:3">
      <c r="A2862">
        <v>2853</v>
      </c>
      <c r="B2862">
        <f t="shared" ca="1" si="89"/>
        <v>0.63629241880707998</v>
      </c>
      <c r="C2862">
        <f t="shared" ca="1" si="90"/>
        <v>3.0342155511427173</v>
      </c>
    </row>
    <row r="2863" spans="1:3">
      <c r="A2863">
        <v>2854</v>
      </c>
      <c r="B2863">
        <f t="shared" ca="1" si="89"/>
        <v>0.26742292341588503</v>
      </c>
      <c r="C2863">
        <f t="shared" ca="1" si="90"/>
        <v>0.93356025221888828</v>
      </c>
    </row>
    <row r="2864" spans="1:3">
      <c r="A2864">
        <v>2855</v>
      </c>
      <c r="B2864">
        <f t="shared" ca="1" si="89"/>
        <v>0.7241882074229351</v>
      </c>
      <c r="C2864">
        <f t="shared" ca="1" si="90"/>
        <v>3.8641100568850311</v>
      </c>
    </row>
    <row r="2865" spans="1:3">
      <c r="A2865">
        <v>2856</v>
      </c>
      <c r="B2865">
        <f t="shared" ca="1" si="89"/>
        <v>0.85607036990774066</v>
      </c>
      <c r="C2865">
        <f t="shared" ca="1" si="90"/>
        <v>5.8152929178211314</v>
      </c>
    </row>
    <row r="2866" spans="1:3">
      <c r="A2866">
        <v>2857</v>
      </c>
      <c r="B2866">
        <f t="shared" ca="1" si="89"/>
        <v>0.33439706043385331</v>
      </c>
      <c r="C2866">
        <f t="shared" ca="1" si="90"/>
        <v>1.2211860413268214</v>
      </c>
    </row>
    <row r="2867" spans="1:3">
      <c r="A2867">
        <v>2858</v>
      </c>
      <c r="B2867">
        <f t="shared" ca="1" si="89"/>
        <v>0.21821647811187028</v>
      </c>
      <c r="C2867">
        <f t="shared" ca="1" si="90"/>
        <v>0.73853228282410655</v>
      </c>
    </row>
    <row r="2868" spans="1:3">
      <c r="A2868">
        <v>2859</v>
      </c>
      <c r="B2868">
        <f t="shared" ca="1" si="89"/>
        <v>0.3613709354148259</v>
      </c>
      <c r="C2868">
        <f t="shared" ca="1" si="90"/>
        <v>1.3452945948189825</v>
      </c>
    </row>
    <row r="2869" spans="1:3">
      <c r="A2869">
        <v>2860</v>
      </c>
      <c r="B2869">
        <f t="shared" ca="1" si="89"/>
        <v>0.75348131068939128</v>
      </c>
      <c r="C2869">
        <f t="shared" ca="1" si="90"/>
        <v>4.2009528291028531</v>
      </c>
    </row>
    <row r="2870" spans="1:3">
      <c r="A2870">
        <v>2861</v>
      </c>
      <c r="B2870">
        <f t="shared" ca="1" si="89"/>
        <v>0.61514976406176614</v>
      </c>
      <c r="C2870">
        <f t="shared" ca="1" si="90"/>
        <v>2.8647033402800157</v>
      </c>
    </row>
    <row r="2871" spans="1:3">
      <c r="A2871">
        <v>2862</v>
      </c>
      <c r="B2871">
        <f t="shared" ca="1" si="89"/>
        <v>0.43583023473517202</v>
      </c>
      <c r="C2871">
        <f t="shared" ca="1" si="90"/>
        <v>1.7172003833207241</v>
      </c>
    </row>
    <row r="2872" spans="1:3">
      <c r="A2872">
        <v>2863</v>
      </c>
      <c r="B2872">
        <f t="shared" ca="1" si="89"/>
        <v>0.61993712835134285</v>
      </c>
      <c r="C2872">
        <f t="shared" ca="1" si="90"/>
        <v>2.9022560549466174</v>
      </c>
    </row>
    <row r="2873" spans="1:3">
      <c r="A2873">
        <v>2864</v>
      </c>
      <c r="B2873">
        <f t="shared" ca="1" si="89"/>
        <v>0.53614156755144404</v>
      </c>
      <c r="C2873">
        <f t="shared" ca="1" si="90"/>
        <v>2.3045278578248065</v>
      </c>
    </row>
    <row r="2874" spans="1:3">
      <c r="A2874">
        <v>2865</v>
      </c>
      <c r="B2874">
        <f t="shared" ca="1" si="89"/>
        <v>0.67963210604229574</v>
      </c>
      <c r="C2874">
        <f t="shared" ca="1" si="90"/>
        <v>3.4148561662858783</v>
      </c>
    </row>
    <row r="2875" spans="1:3">
      <c r="A2875">
        <v>2866</v>
      </c>
      <c r="B2875">
        <f t="shared" ca="1" si="89"/>
        <v>0.25194034965228385</v>
      </c>
      <c r="C2875">
        <f t="shared" ca="1" si="90"/>
        <v>0.87081776028099589</v>
      </c>
    </row>
    <row r="2876" spans="1:3">
      <c r="A2876">
        <v>2867</v>
      </c>
      <c r="B2876">
        <f t="shared" ca="1" si="89"/>
        <v>0.57189528008196799</v>
      </c>
      <c r="C2876">
        <f t="shared" ca="1" si="90"/>
        <v>2.5451625763826864</v>
      </c>
    </row>
    <row r="2877" spans="1:3">
      <c r="A2877">
        <v>2868</v>
      </c>
      <c r="B2877">
        <f t="shared" ca="1" si="89"/>
        <v>0.98800686132600946</v>
      </c>
      <c r="C2877">
        <f t="shared" ca="1" si="90"/>
        <v>13.270263036691784</v>
      </c>
    </row>
    <row r="2878" spans="1:3">
      <c r="A2878">
        <v>2869</v>
      </c>
      <c r="B2878">
        <f t="shared" ca="1" si="89"/>
        <v>0.57451697795827128</v>
      </c>
      <c r="C2878">
        <f t="shared" ca="1" si="90"/>
        <v>2.5635909552370233</v>
      </c>
    </row>
    <row r="2879" spans="1:3">
      <c r="A2879">
        <v>2870</v>
      </c>
      <c r="B2879">
        <f t="shared" ca="1" si="89"/>
        <v>7.6119739558814348E-2</v>
      </c>
      <c r="C2879">
        <f t="shared" ca="1" si="90"/>
        <v>0.23751843576640239</v>
      </c>
    </row>
    <row r="2880" spans="1:3">
      <c r="A2880">
        <v>2871</v>
      </c>
      <c r="B2880">
        <f t="shared" ca="1" si="89"/>
        <v>0.68891431121406344</v>
      </c>
      <c r="C2880">
        <f t="shared" ca="1" si="90"/>
        <v>3.503060984637643</v>
      </c>
    </row>
    <row r="2881" spans="1:3">
      <c r="A2881">
        <v>2872</v>
      </c>
      <c r="B2881">
        <f t="shared" ca="1" si="89"/>
        <v>0.47008942219169314</v>
      </c>
      <c r="C2881">
        <f t="shared" ca="1" si="90"/>
        <v>1.9051412138762629</v>
      </c>
    </row>
    <row r="2882" spans="1:3">
      <c r="A2882">
        <v>2873</v>
      </c>
      <c r="B2882">
        <f t="shared" ca="1" si="89"/>
        <v>0.95886555567218479</v>
      </c>
      <c r="C2882">
        <f t="shared" ca="1" si="90"/>
        <v>9.5727292981331029</v>
      </c>
    </row>
    <row r="2883" spans="1:3">
      <c r="A2883">
        <v>2874</v>
      </c>
      <c r="B2883">
        <f t="shared" ca="1" si="89"/>
        <v>0.29468110584186646</v>
      </c>
      <c r="C2883">
        <f t="shared" ca="1" si="90"/>
        <v>1.0473158436376286</v>
      </c>
    </row>
    <row r="2884" spans="1:3">
      <c r="A2884">
        <v>2875</v>
      </c>
      <c r="B2884">
        <f t="shared" ca="1" si="89"/>
        <v>9.5818246074596658E-2</v>
      </c>
      <c r="C2884">
        <f t="shared" ca="1" si="90"/>
        <v>0.30217468093238203</v>
      </c>
    </row>
    <row r="2885" spans="1:3">
      <c r="A2885">
        <v>2876</v>
      </c>
      <c r="B2885">
        <f t="shared" ca="1" si="89"/>
        <v>0.96262290531550188</v>
      </c>
      <c r="C2885">
        <f t="shared" ca="1" si="90"/>
        <v>9.8600925973239661</v>
      </c>
    </row>
    <row r="2886" spans="1:3">
      <c r="A2886">
        <v>2877</v>
      </c>
      <c r="B2886">
        <f t="shared" ca="1" si="89"/>
        <v>0.91314425215789075</v>
      </c>
      <c r="C2886">
        <f t="shared" ca="1" si="90"/>
        <v>7.3305205547378867</v>
      </c>
    </row>
    <row r="2887" spans="1:3">
      <c r="A2887">
        <v>2878</v>
      </c>
      <c r="B2887">
        <f t="shared" ca="1" si="89"/>
        <v>0.77793961248215227</v>
      </c>
      <c r="C2887">
        <f t="shared" ca="1" si="90"/>
        <v>4.514418206201718</v>
      </c>
    </row>
    <row r="2888" spans="1:3">
      <c r="A2888">
        <v>2879</v>
      </c>
      <c r="B2888">
        <f t="shared" ca="1" si="89"/>
        <v>0.20578494191237195</v>
      </c>
      <c r="C2888">
        <f t="shared" ca="1" si="90"/>
        <v>0.6912030703043559</v>
      </c>
    </row>
    <row r="2889" spans="1:3">
      <c r="A2889">
        <v>2880</v>
      </c>
      <c r="B2889">
        <f t="shared" ca="1" si="89"/>
        <v>0.18572405579605933</v>
      </c>
      <c r="C2889">
        <f t="shared" ca="1" si="90"/>
        <v>0.61636797953528</v>
      </c>
    </row>
    <row r="2890" spans="1:3">
      <c r="A2890">
        <v>2881</v>
      </c>
      <c r="B2890">
        <f t="shared" ca="1" si="89"/>
        <v>0.59493319511179088</v>
      </c>
      <c r="C2890">
        <f t="shared" ca="1" si="90"/>
        <v>2.7111100965224675</v>
      </c>
    </row>
    <row r="2891" spans="1:3">
      <c r="A2891">
        <v>2882</v>
      </c>
      <c r="B2891">
        <f t="shared" ref="B2891:B2954" ca="1" si="91">RAND()</f>
        <v>0.14933450838174556</v>
      </c>
      <c r="C2891">
        <f t="shared" ref="C2891:C2954" ca="1" si="92">-(1/$C$3)*LN(1-B2891)</f>
        <v>0.48520896205996727</v>
      </c>
    </row>
    <row r="2892" spans="1:3">
      <c r="A2892">
        <v>2883</v>
      </c>
      <c r="B2892">
        <f t="shared" ca="1" si="91"/>
        <v>0.2547228672262859</v>
      </c>
      <c r="C2892">
        <f t="shared" ca="1" si="92"/>
        <v>0.88199750662033594</v>
      </c>
    </row>
    <row r="2893" spans="1:3">
      <c r="A2893">
        <v>2884</v>
      </c>
      <c r="B2893">
        <f t="shared" ca="1" si="91"/>
        <v>0.88709352240034378</v>
      </c>
      <c r="C2893">
        <f t="shared" ca="1" si="92"/>
        <v>6.5435869587814404</v>
      </c>
    </row>
    <row r="2894" spans="1:3">
      <c r="A2894">
        <v>2885</v>
      </c>
      <c r="B2894">
        <f t="shared" ca="1" si="91"/>
        <v>0.68225274907105127</v>
      </c>
      <c r="C2894">
        <f t="shared" ca="1" si="92"/>
        <v>3.4394974058372023</v>
      </c>
    </row>
    <row r="2895" spans="1:3">
      <c r="A2895">
        <v>2886</v>
      </c>
      <c r="B2895">
        <f t="shared" ca="1" si="91"/>
        <v>0.80702556486434396</v>
      </c>
      <c r="C2895">
        <f t="shared" ca="1" si="92"/>
        <v>4.9355931714230934</v>
      </c>
    </row>
    <row r="2896" spans="1:3">
      <c r="A2896">
        <v>2887</v>
      </c>
      <c r="B2896">
        <f t="shared" ca="1" si="91"/>
        <v>0.23770843563231248</v>
      </c>
      <c r="C2896">
        <f t="shared" ca="1" si="92"/>
        <v>0.81427857965599759</v>
      </c>
    </row>
    <row r="2897" spans="1:3">
      <c r="A2897">
        <v>2888</v>
      </c>
      <c r="B2897">
        <f t="shared" ca="1" si="91"/>
        <v>0.8497296637100078</v>
      </c>
      <c r="C2897">
        <f t="shared" ca="1" si="92"/>
        <v>5.6859586637217276</v>
      </c>
    </row>
    <row r="2898" spans="1:3">
      <c r="A2898">
        <v>2889</v>
      </c>
      <c r="B2898">
        <f t="shared" ca="1" si="91"/>
        <v>0.22965966612794797</v>
      </c>
      <c r="C2898">
        <f t="shared" ca="1" si="92"/>
        <v>0.78276868750434303</v>
      </c>
    </row>
    <row r="2899" spans="1:3">
      <c r="A2899">
        <v>2890</v>
      </c>
      <c r="B2899">
        <f t="shared" ca="1" si="91"/>
        <v>0.53708429868808572</v>
      </c>
      <c r="C2899">
        <f t="shared" ca="1" si="92"/>
        <v>2.3106311672832689</v>
      </c>
    </row>
    <row r="2900" spans="1:3">
      <c r="A2900">
        <v>2891</v>
      </c>
      <c r="B2900">
        <f t="shared" ca="1" si="91"/>
        <v>8.2871199207264268E-2</v>
      </c>
      <c r="C2900">
        <f t="shared" ca="1" si="92"/>
        <v>0.25952209908023482</v>
      </c>
    </row>
    <row r="2901" spans="1:3">
      <c r="A2901">
        <v>2892</v>
      </c>
      <c r="B2901">
        <f t="shared" ca="1" si="91"/>
        <v>0.27521992592347055</v>
      </c>
      <c r="C2901">
        <f t="shared" ca="1" si="92"/>
        <v>0.96566114530872316</v>
      </c>
    </row>
    <row r="2902" spans="1:3">
      <c r="A2902">
        <v>2893</v>
      </c>
      <c r="B2902">
        <f t="shared" ca="1" si="91"/>
        <v>0.33556236218445867</v>
      </c>
      <c r="C2902">
        <f t="shared" ca="1" si="92"/>
        <v>1.2264428831937058</v>
      </c>
    </row>
    <row r="2903" spans="1:3">
      <c r="A2903">
        <v>2894</v>
      </c>
      <c r="B2903">
        <f t="shared" ca="1" si="91"/>
        <v>0.45474965773508613</v>
      </c>
      <c r="C2903">
        <f t="shared" ca="1" si="92"/>
        <v>1.8195309204916663</v>
      </c>
    </row>
    <row r="2904" spans="1:3">
      <c r="A2904">
        <v>2895</v>
      </c>
      <c r="B2904">
        <f t="shared" ca="1" si="91"/>
        <v>0.36436375350313988</v>
      </c>
      <c r="C2904">
        <f t="shared" ca="1" si="92"/>
        <v>1.3593865921350479</v>
      </c>
    </row>
    <row r="2905" spans="1:3">
      <c r="A2905">
        <v>2896</v>
      </c>
      <c r="B2905">
        <f t="shared" ca="1" si="91"/>
        <v>0.71459648272361076</v>
      </c>
      <c r="C2905">
        <f t="shared" ca="1" si="92"/>
        <v>3.7615541261300707</v>
      </c>
    </row>
    <row r="2906" spans="1:3">
      <c r="A2906">
        <v>2897</v>
      </c>
      <c r="B2906">
        <f t="shared" ca="1" si="91"/>
        <v>0.22509849003189208</v>
      </c>
      <c r="C2906">
        <f t="shared" ca="1" si="92"/>
        <v>0.76505810135607044</v>
      </c>
    </row>
    <row r="2907" spans="1:3">
      <c r="A2907">
        <v>2898</v>
      </c>
      <c r="B2907">
        <f t="shared" ca="1" si="91"/>
        <v>0.90576580120603056</v>
      </c>
      <c r="C2907">
        <f t="shared" ca="1" si="92"/>
        <v>7.0859170648794105</v>
      </c>
    </row>
    <row r="2908" spans="1:3">
      <c r="A2908">
        <v>2899</v>
      </c>
      <c r="B2908">
        <f t="shared" ca="1" si="91"/>
        <v>0.41793629943683319</v>
      </c>
      <c r="C2908">
        <f t="shared" ca="1" si="92"/>
        <v>1.6235263206543609</v>
      </c>
    </row>
    <row r="2909" spans="1:3">
      <c r="A2909">
        <v>2900</v>
      </c>
      <c r="B2909">
        <f t="shared" ca="1" si="91"/>
        <v>0.90132728550598973</v>
      </c>
      <c r="C2909">
        <f t="shared" ca="1" si="92"/>
        <v>6.9478411537559559</v>
      </c>
    </row>
    <row r="2910" spans="1:3">
      <c r="A2910">
        <v>2901</v>
      </c>
      <c r="B2910">
        <f t="shared" ca="1" si="91"/>
        <v>0.4268189379721663</v>
      </c>
      <c r="C2910">
        <f t="shared" ca="1" si="92"/>
        <v>1.6696610347787579</v>
      </c>
    </row>
    <row r="2911" spans="1:3">
      <c r="A2911">
        <v>2902</v>
      </c>
      <c r="B2911">
        <f t="shared" ca="1" si="91"/>
        <v>0.85012528846059676</v>
      </c>
      <c r="C2911">
        <f t="shared" ca="1" si="92"/>
        <v>5.6938673403192883</v>
      </c>
    </row>
    <row r="2912" spans="1:3">
      <c r="A2912">
        <v>2903</v>
      </c>
      <c r="B2912">
        <f t="shared" ca="1" si="91"/>
        <v>0.11681840828820067</v>
      </c>
      <c r="C2912">
        <f t="shared" ca="1" si="92"/>
        <v>0.37267337644974913</v>
      </c>
    </row>
    <row r="2913" spans="1:3">
      <c r="A2913">
        <v>2904</v>
      </c>
      <c r="B2913">
        <f t="shared" ca="1" si="91"/>
        <v>0.33294369611058006</v>
      </c>
      <c r="C2913">
        <f t="shared" ca="1" si="92"/>
        <v>1.2146425904697395</v>
      </c>
    </row>
    <row r="2914" spans="1:3">
      <c r="A2914">
        <v>2905</v>
      </c>
      <c r="B2914">
        <f t="shared" ca="1" si="91"/>
        <v>0.37942312630968156</v>
      </c>
      <c r="C2914">
        <f t="shared" ca="1" si="92"/>
        <v>1.4313175194297165</v>
      </c>
    </row>
    <row r="2915" spans="1:3">
      <c r="A2915">
        <v>2906</v>
      </c>
      <c r="B2915">
        <f t="shared" ca="1" si="91"/>
        <v>0.74538467198544334</v>
      </c>
      <c r="C2915">
        <f t="shared" ca="1" si="92"/>
        <v>4.1040045815162012</v>
      </c>
    </row>
    <row r="2916" spans="1:3">
      <c r="A2916">
        <v>2907</v>
      </c>
      <c r="B2916">
        <f t="shared" ca="1" si="91"/>
        <v>0.2267665367305719</v>
      </c>
      <c r="C2916">
        <f t="shared" ca="1" si="92"/>
        <v>0.77152283811276723</v>
      </c>
    </row>
    <row r="2917" spans="1:3">
      <c r="A2917">
        <v>2908</v>
      </c>
      <c r="B2917">
        <f t="shared" ca="1" si="91"/>
        <v>0.34317779092013123</v>
      </c>
      <c r="C2917">
        <f t="shared" ca="1" si="92"/>
        <v>1.2610258481453596</v>
      </c>
    </row>
    <row r="2918" spans="1:3">
      <c r="A2918">
        <v>2909</v>
      </c>
      <c r="B2918">
        <f t="shared" ca="1" si="91"/>
        <v>0.28274546966542524</v>
      </c>
      <c r="C2918">
        <f t="shared" ca="1" si="92"/>
        <v>0.99697362335136586</v>
      </c>
    </row>
    <row r="2919" spans="1:3">
      <c r="A2919">
        <v>2910</v>
      </c>
      <c r="B2919">
        <f t="shared" ca="1" si="91"/>
        <v>0.60685050926779227</v>
      </c>
      <c r="C2919">
        <f t="shared" ca="1" si="92"/>
        <v>2.800696347763159</v>
      </c>
    </row>
    <row r="2920" spans="1:3">
      <c r="A2920">
        <v>2911</v>
      </c>
      <c r="B2920">
        <f t="shared" ca="1" si="91"/>
        <v>0.75437257890982201</v>
      </c>
      <c r="C2920">
        <f t="shared" ca="1" si="92"/>
        <v>4.2118187398363842</v>
      </c>
    </row>
    <row r="2921" spans="1:3">
      <c r="A2921">
        <v>2912</v>
      </c>
      <c r="B2921">
        <f t="shared" ca="1" si="91"/>
        <v>0.31544322074105324</v>
      </c>
      <c r="C2921">
        <f t="shared" ca="1" si="92"/>
        <v>1.136951176846853</v>
      </c>
    </row>
    <row r="2922" spans="1:3">
      <c r="A2922">
        <v>2913</v>
      </c>
      <c r="B2922">
        <f t="shared" ca="1" si="91"/>
        <v>0.66717265068599729</v>
      </c>
      <c r="C2922">
        <f t="shared" ca="1" si="92"/>
        <v>3.3003945119870512</v>
      </c>
    </row>
    <row r="2923" spans="1:3">
      <c r="A2923">
        <v>2914</v>
      </c>
      <c r="B2923">
        <f t="shared" ca="1" si="91"/>
        <v>0.19703522891690306</v>
      </c>
      <c r="C2923">
        <f t="shared" ca="1" si="92"/>
        <v>0.65833337870920483</v>
      </c>
    </row>
    <row r="2924" spans="1:3">
      <c r="A2924">
        <v>2915</v>
      </c>
      <c r="B2924">
        <f t="shared" ca="1" si="91"/>
        <v>0.31826194529716134</v>
      </c>
      <c r="C2924">
        <f t="shared" ca="1" si="92"/>
        <v>1.1493294517267401</v>
      </c>
    </row>
    <row r="2925" spans="1:3">
      <c r="A2925">
        <v>2916</v>
      </c>
      <c r="B2925">
        <f t="shared" ca="1" si="91"/>
        <v>0.62449241271378109</v>
      </c>
      <c r="C2925">
        <f t="shared" ca="1" si="92"/>
        <v>2.9384301003227948</v>
      </c>
    </row>
    <row r="2926" spans="1:3">
      <c r="A2926">
        <v>2917</v>
      </c>
      <c r="B2926">
        <f t="shared" ca="1" si="91"/>
        <v>0.21427764131425497</v>
      </c>
      <c r="C2926">
        <f t="shared" ca="1" si="92"/>
        <v>0.72345541888171427</v>
      </c>
    </row>
    <row r="2927" spans="1:3">
      <c r="A2927">
        <v>2918</v>
      </c>
      <c r="B2927">
        <f t="shared" ca="1" si="91"/>
        <v>0.76134812838440125</v>
      </c>
      <c r="C2927">
        <f t="shared" ca="1" si="92"/>
        <v>4.2982486089704306</v>
      </c>
    </row>
    <row r="2928" spans="1:3">
      <c r="A2928">
        <v>2919</v>
      </c>
      <c r="B2928">
        <f t="shared" ca="1" si="91"/>
        <v>0.27800311496795727</v>
      </c>
      <c r="C2928">
        <f t="shared" ca="1" si="92"/>
        <v>0.97720346109635414</v>
      </c>
    </row>
    <row r="2929" spans="1:3">
      <c r="A2929">
        <v>2920</v>
      </c>
      <c r="B2929">
        <f t="shared" ca="1" si="91"/>
        <v>2.0696556103515618E-2</v>
      </c>
      <c r="C2929">
        <f t="shared" ca="1" si="92"/>
        <v>6.2741200982808609E-2</v>
      </c>
    </row>
    <row r="2930" spans="1:3">
      <c r="A2930">
        <v>2921</v>
      </c>
      <c r="B2930">
        <f t="shared" ca="1" si="91"/>
        <v>0.64219383613360637</v>
      </c>
      <c r="C2930">
        <f t="shared" ca="1" si="92"/>
        <v>3.0832919511129457</v>
      </c>
    </row>
    <row r="2931" spans="1:3">
      <c r="A2931">
        <v>2922</v>
      </c>
      <c r="B2931">
        <f t="shared" ca="1" si="91"/>
        <v>0.53062093374352182</v>
      </c>
      <c r="C2931">
        <f t="shared" ca="1" si="92"/>
        <v>2.2690340070182469</v>
      </c>
    </row>
    <row r="2932" spans="1:3">
      <c r="A2932">
        <v>2923</v>
      </c>
      <c r="B2932">
        <f t="shared" ca="1" si="91"/>
        <v>0.32304907724061038</v>
      </c>
      <c r="C2932">
        <f t="shared" ca="1" si="92"/>
        <v>1.1704696198336044</v>
      </c>
    </row>
    <row r="2933" spans="1:3">
      <c r="A2933">
        <v>2924</v>
      </c>
      <c r="B2933">
        <f t="shared" ca="1" si="91"/>
        <v>0.69053515378498009</v>
      </c>
      <c r="C2933">
        <f t="shared" ca="1" si="92"/>
        <v>3.5187326793105935</v>
      </c>
    </row>
    <row r="2934" spans="1:3">
      <c r="A2934">
        <v>2925</v>
      </c>
      <c r="B2934">
        <f t="shared" ca="1" si="91"/>
        <v>0.64823430942347915</v>
      </c>
      <c r="C2934">
        <f t="shared" ca="1" si="92"/>
        <v>3.1343702438364001</v>
      </c>
    </row>
    <row r="2935" spans="1:3">
      <c r="A2935">
        <v>2926</v>
      </c>
      <c r="B2935">
        <f t="shared" ca="1" si="91"/>
        <v>0.23252908129971872</v>
      </c>
      <c r="C2935">
        <f t="shared" ca="1" si="92"/>
        <v>0.79396415294518652</v>
      </c>
    </row>
    <row r="2936" spans="1:3">
      <c r="A2936">
        <v>2927</v>
      </c>
      <c r="B2936">
        <f t="shared" ca="1" si="91"/>
        <v>0.82770323479019525</v>
      </c>
      <c r="C2936">
        <f t="shared" ca="1" si="92"/>
        <v>5.2756112569568581</v>
      </c>
    </row>
    <row r="2937" spans="1:3">
      <c r="A2937">
        <v>2928</v>
      </c>
      <c r="B2937">
        <f t="shared" ca="1" si="91"/>
        <v>0.77597172781330492</v>
      </c>
      <c r="C2937">
        <f t="shared" ca="1" si="92"/>
        <v>4.4879495087120933</v>
      </c>
    </row>
    <row r="2938" spans="1:3">
      <c r="A2938">
        <v>2929</v>
      </c>
      <c r="B2938">
        <f t="shared" ca="1" si="91"/>
        <v>0.14730364171108379</v>
      </c>
      <c r="C2938">
        <f t="shared" ca="1" si="92"/>
        <v>0.47805533993502503</v>
      </c>
    </row>
    <row r="2939" spans="1:3">
      <c r="A2939">
        <v>2930</v>
      </c>
      <c r="B2939">
        <f t="shared" ca="1" si="91"/>
        <v>0.42759113713766106</v>
      </c>
      <c r="C2939">
        <f t="shared" ca="1" si="92"/>
        <v>1.6737054105692013</v>
      </c>
    </row>
    <row r="2940" spans="1:3">
      <c r="A2940">
        <v>2931</v>
      </c>
      <c r="B2940">
        <f t="shared" ca="1" si="91"/>
        <v>2.1654592387155058E-2</v>
      </c>
      <c r="C2940">
        <f t="shared" ca="1" si="92"/>
        <v>6.5677487912466248E-2</v>
      </c>
    </row>
    <row r="2941" spans="1:3">
      <c r="A2941">
        <v>2932</v>
      </c>
      <c r="B2941">
        <f t="shared" ca="1" si="91"/>
        <v>0.37370220775411633</v>
      </c>
      <c r="C2941">
        <f t="shared" ca="1" si="92"/>
        <v>1.4037880839730514</v>
      </c>
    </row>
    <row r="2942" spans="1:3">
      <c r="A2942">
        <v>2933</v>
      </c>
      <c r="B2942">
        <f t="shared" ca="1" si="91"/>
        <v>0.95658399660782223</v>
      </c>
      <c r="C2942">
        <f t="shared" ca="1" si="92"/>
        <v>9.4107824333454317</v>
      </c>
    </row>
    <row r="2943" spans="1:3">
      <c r="A2943">
        <v>2934</v>
      </c>
      <c r="B2943">
        <f t="shared" ca="1" si="91"/>
        <v>0.52149458317332176</v>
      </c>
      <c r="C2943">
        <f t="shared" ca="1" si="92"/>
        <v>2.2112634642901692</v>
      </c>
    </row>
    <row r="2944" spans="1:3">
      <c r="A2944">
        <v>2935</v>
      </c>
      <c r="B2944">
        <f t="shared" ca="1" si="91"/>
        <v>0.12601951335052397</v>
      </c>
      <c r="C2944">
        <f t="shared" ca="1" si="92"/>
        <v>0.40409173060073816</v>
      </c>
    </row>
    <row r="2945" spans="1:3">
      <c r="A2945">
        <v>2936</v>
      </c>
      <c r="B2945">
        <f t="shared" ca="1" si="91"/>
        <v>6.8769025575393994E-2</v>
      </c>
      <c r="C2945">
        <f t="shared" ca="1" si="92"/>
        <v>0.21374384030980462</v>
      </c>
    </row>
    <row r="2946" spans="1:3">
      <c r="A2946">
        <v>2937</v>
      </c>
      <c r="B2946">
        <f t="shared" ca="1" si="91"/>
        <v>0.8787772854850624</v>
      </c>
      <c r="C2946">
        <f t="shared" ca="1" si="92"/>
        <v>6.3303780612889655</v>
      </c>
    </row>
    <row r="2947" spans="1:3">
      <c r="A2947">
        <v>2938</v>
      </c>
      <c r="B2947">
        <f t="shared" ca="1" si="91"/>
        <v>0.17017886535247906</v>
      </c>
      <c r="C2947">
        <f t="shared" ca="1" si="92"/>
        <v>0.55963536148269633</v>
      </c>
    </row>
    <row r="2948" spans="1:3">
      <c r="A2948">
        <v>2939</v>
      </c>
      <c r="B2948">
        <f t="shared" ca="1" si="91"/>
        <v>0.47864570514302329</v>
      </c>
      <c r="C2948">
        <f t="shared" ca="1" si="92"/>
        <v>1.9539765148790149</v>
      </c>
    </row>
    <row r="2949" spans="1:3">
      <c r="A2949">
        <v>2940</v>
      </c>
      <c r="B2949">
        <f t="shared" ca="1" si="91"/>
        <v>0.4068909994142158</v>
      </c>
      <c r="C2949">
        <f t="shared" ca="1" si="92"/>
        <v>1.5671314109874683</v>
      </c>
    </row>
    <row r="2950" spans="1:3">
      <c r="A2950">
        <v>2941</v>
      </c>
      <c r="B2950">
        <f t="shared" ca="1" si="91"/>
        <v>0.50350637966945466</v>
      </c>
      <c r="C2950">
        <f t="shared" ca="1" si="92"/>
        <v>2.1005541446454918</v>
      </c>
    </row>
    <row r="2951" spans="1:3">
      <c r="A2951">
        <v>2942</v>
      </c>
      <c r="B2951">
        <f t="shared" ca="1" si="91"/>
        <v>0.47259601134048435</v>
      </c>
      <c r="C2951">
        <f t="shared" ca="1" si="92"/>
        <v>1.9193655185905187</v>
      </c>
    </row>
    <row r="2952" spans="1:3">
      <c r="A2952">
        <v>2943</v>
      </c>
      <c r="B2952">
        <f t="shared" ca="1" si="91"/>
        <v>0.98332505829858685</v>
      </c>
      <c r="C2952">
        <f t="shared" ca="1" si="92"/>
        <v>12.281545778215646</v>
      </c>
    </row>
    <row r="2953" spans="1:3">
      <c r="A2953">
        <v>2944</v>
      </c>
      <c r="B2953">
        <f t="shared" ca="1" si="91"/>
        <v>0.67899919875652048</v>
      </c>
      <c r="C2953">
        <f t="shared" ca="1" si="92"/>
        <v>3.4089353202024233</v>
      </c>
    </row>
    <row r="2954" spans="1:3">
      <c r="A2954">
        <v>2945</v>
      </c>
      <c r="B2954">
        <f t="shared" ca="1" si="91"/>
        <v>0.77843529799097777</v>
      </c>
      <c r="C2954">
        <f t="shared" ca="1" si="92"/>
        <v>4.5211223233904931</v>
      </c>
    </row>
    <row r="2955" spans="1:3">
      <c r="A2955">
        <v>2946</v>
      </c>
      <c r="B2955">
        <f t="shared" ref="B2955:B3009" ca="1" si="93">RAND()</f>
        <v>4.537361130678319E-2</v>
      </c>
      <c r="C2955">
        <f t="shared" ref="C2955:C3009" ca="1" si="94">-(1/$C$3)*LN(1-B2955)</f>
        <v>0.1393057071537909</v>
      </c>
    </row>
    <row r="2956" spans="1:3">
      <c r="A2956">
        <v>2947</v>
      </c>
      <c r="B2956">
        <f t="shared" ca="1" si="93"/>
        <v>0.64936511294821764</v>
      </c>
      <c r="C2956">
        <f t="shared" ca="1" si="94"/>
        <v>3.1440297286157373</v>
      </c>
    </row>
    <row r="2957" spans="1:3">
      <c r="A2957">
        <v>2948</v>
      </c>
      <c r="B2957">
        <f t="shared" ca="1" si="93"/>
        <v>0.3909942752971286</v>
      </c>
      <c r="C2957">
        <f t="shared" ca="1" si="94"/>
        <v>1.4877829822208066</v>
      </c>
    </row>
    <row r="2958" spans="1:3">
      <c r="A2958">
        <v>2949</v>
      </c>
      <c r="B2958">
        <f t="shared" ca="1" si="93"/>
        <v>0.38663096821368748</v>
      </c>
      <c r="C2958">
        <f t="shared" ca="1" si="94"/>
        <v>1.466365690861309</v>
      </c>
    </row>
    <row r="2959" spans="1:3">
      <c r="A2959">
        <v>2950</v>
      </c>
      <c r="B2959">
        <f t="shared" ca="1" si="93"/>
        <v>0.20279492190061765</v>
      </c>
      <c r="C2959">
        <f t="shared" ca="1" si="94"/>
        <v>0.67993003022752607</v>
      </c>
    </row>
    <row r="2960" spans="1:3">
      <c r="A2960">
        <v>2951</v>
      </c>
      <c r="B2960">
        <f t="shared" ca="1" si="93"/>
        <v>0.41209626575532532</v>
      </c>
      <c r="C2960">
        <f t="shared" ca="1" si="94"/>
        <v>1.5935763446304554</v>
      </c>
    </row>
    <row r="2961" spans="1:3">
      <c r="A2961">
        <v>2952</v>
      </c>
      <c r="B2961">
        <f t="shared" ca="1" si="93"/>
        <v>0.56396086449873173</v>
      </c>
      <c r="C2961">
        <f t="shared" ca="1" si="94"/>
        <v>2.4900700870189381</v>
      </c>
    </row>
    <row r="2962" spans="1:3">
      <c r="A2962">
        <v>2953</v>
      </c>
      <c r="B2962">
        <f t="shared" ca="1" si="93"/>
        <v>0.7678894298722696</v>
      </c>
      <c r="C2962">
        <f t="shared" ca="1" si="94"/>
        <v>4.3816247145820233</v>
      </c>
    </row>
    <row r="2963" spans="1:3">
      <c r="A2963">
        <v>2954</v>
      </c>
      <c r="B2963">
        <f t="shared" ca="1" si="93"/>
        <v>9.8319134822212217E-2</v>
      </c>
      <c r="C2963">
        <f t="shared" ca="1" si="94"/>
        <v>0.31048391964205374</v>
      </c>
    </row>
    <row r="2964" spans="1:3">
      <c r="A2964">
        <v>2955</v>
      </c>
      <c r="B2964">
        <f t="shared" ca="1" si="93"/>
        <v>0.56516331252440266</v>
      </c>
      <c r="C2964">
        <f t="shared" ca="1" si="94"/>
        <v>2.4983544982632386</v>
      </c>
    </row>
    <row r="2965" spans="1:3">
      <c r="A2965">
        <v>2956</v>
      </c>
      <c r="B2965">
        <f t="shared" ca="1" si="93"/>
        <v>0.6719909011635421</v>
      </c>
      <c r="C2965">
        <f t="shared" ca="1" si="94"/>
        <v>3.3441421262972986</v>
      </c>
    </row>
    <row r="2966" spans="1:3">
      <c r="A2966">
        <v>2957</v>
      </c>
      <c r="B2966">
        <f t="shared" ca="1" si="93"/>
        <v>0.66144191410327857</v>
      </c>
      <c r="C2966">
        <f t="shared" ca="1" si="94"/>
        <v>3.2491791352039514</v>
      </c>
    </row>
    <row r="2967" spans="1:3">
      <c r="A2967">
        <v>2958</v>
      </c>
      <c r="B2967">
        <f t="shared" ca="1" si="93"/>
        <v>5.731711658746419E-3</v>
      </c>
      <c r="C2967">
        <f t="shared" ca="1" si="94"/>
        <v>1.7244604592867259E-2</v>
      </c>
    </row>
    <row r="2968" spans="1:3">
      <c r="A2968">
        <v>2959</v>
      </c>
      <c r="B2968">
        <f t="shared" ca="1" si="93"/>
        <v>6.7416397952731244E-2</v>
      </c>
      <c r="C2968">
        <f t="shared" ca="1" si="94"/>
        <v>0.2093894543774151</v>
      </c>
    </row>
    <row r="2969" spans="1:3">
      <c r="A2969">
        <v>2960</v>
      </c>
      <c r="B2969">
        <f t="shared" ca="1" si="93"/>
        <v>4.2541572466581634E-2</v>
      </c>
      <c r="C2969">
        <f t="shared" ca="1" si="94"/>
        <v>0.13041894281063421</v>
      </c>
    </row>
    <row r="2970" spans="1:3">
      <c r="A2970">
        <v>2961</v>
      </c>
      <c r="B2970">
        <f t="shared" ca="1" si="93"/>
        <v>0.61158705422658377</v>
      </c>
      <c r="C2970">
        <f t="shared" ca="1" si="94"/>
        <v>2.837058919966656</v>
      </c>
    </row>
    <row r="2971" spans="1:3">
      <c r="A2971">
        <v>2962</v>
      </c>
      <c r="B2971">
        <f t="shared" ca="1" si="93"/>
        <v>0.11412961412686784</v>
      </c>
      <c r="C2971">
        <f t="shared" ca="1" si="94"/>
        <v>0.36355392761016614</v>
      </c>
    </row>
    <row r="2972" spans="1:3">
      <c r="A2972">
        <v>2963</v>
      </c>
      <c r="B2972">
        <f t="shared" ca="1" si="93"/>
        <v>0.12696670436604862</v>
      </c>
      <c r="C2972">
        <f t="shared" ca="1" si="94"/>
        <v>0.40734479435785392</v>
      </c>
    </row>
    <row r="2973" spans="1:3">
      <c r="A2973">
        <v>2964</v>
      </c>
      <c r="B2973">
        <f t="shared" ca="1" si="93"/>
        <v>0.2172484796891031</v>
      </c>
      <c r="C2973">
        <f t="shared" ca="1" si="94"/>
        <v>0.73482000300814909</v>
      </c>
    </row>
    <row r="2974" spans="1:3">
      <c r="A2974">
        <v>2965</v>
      </c>
      <c r="B2974">
        <f t="shared" ca="1" si="93"/>
        <v>0.55206402796521059</v>
      </c>
      <c r="C2974">
        <f t="shared" ca="1" si="94"/>
        <v>2.4093151699705024</v>
      </c>
    </row>
    <row r="2975" spans="1:3">
      <c r="A2975">
        <v>2966</v>
      </c>
      <c r="B2975">
        <f t="shared" ca="1" si="93"/>
        <v>0.4203100039581118</v>
      </c>
      <c r="C2975">
        <f t="shared" ca="1" si="94"/>
        <v>1.6357855873238543</v>
      </c>
    </row>
    <row r="2976" spans="1:3">
      <c r="A2976">
        <v>2967</v>
      </c>
      <c r="B2976">
        <f t="shared" ca="1" si="93"/>
        <v>4.3146301457406389E-2</v>
      </c>
      <c r="C2976">
        <f t="shared" ca="1" si="94"/>
        <v>0.13231433613707036</v>
      </c>
    </row>
    <row r="2977" spans="1:3">
      <c r="A2977">
        <v>2968</v>
      </c>
      <c r="B2977">
        <f t="shared" ca="1" si="93"/>
        <v>0.2426103283202049</v>
      </c>
      <c r="C2977">
        <f t="shared" ca="1" si="94"/>
        <v>0.83363228382453958</v>
      </c>
    </row>
    <row r="2978" spans="1:3">
      <c r="A2978">
        <v>2969</v>
      </c>
      <c r="B2978">
        <f t="shared" ca="1" si="93"/>
        <v>0.7351470219229469</v>
      </c>
      <c r="C2978">
        <f t="shared" ca="1" si="94"/>
        <v>3.9857416185645231</v>
      </c>
    </row>
    <row r="2979" spans="1:3">
      <c r="A2979">
        <v>2970</v>
      </c>
      <c r="B2979">
        <f t="shared" ca="1" si="93"/>
        <v>1.1913720403052608E-2</v>
      </c>
      <c r="C2979">
        <f t="shared" ca="1" si="94"/>
        <v>3.5955776155040871E-2</v>
      </c>
    </row>
    <row r="2980" spans="1:3">
      <c r="A2980">
        <v>2971</v>
      </c>
      <c r="B2980">
        <f t="shared" ca="1" si="93"/>
        <v>0.80364871374053526</v>
      </c>
      <c r="C2980">
        <f t="shared" ca="1" si="94"/>
        <v>4.8835503297427314</v>
      </c>
    </row>
    <row r="2981" spans="1:3">
      <c r="A2981">
        <v>2972</v>
      </c>
      <c r="B2981">
        <f t="shared" ca="1" si="93"/>
        <v>4.3959016222038017E-2</v>
      </c>
      <c r="C2981">
        <f t="shared" ca="1" si="94"/>
        <v>0.13486350385335297</v>
      </c>
    </row>
    <row r="2982" spans="1:3">
      <c r="A2982">
        <v>2973</v>
      </c>
      <c r="B2982">
        <f t="shared" ca="1" si="93"/>
        <v>0.49439019007981011</v>
      </c>
      <c r="C2982">
        <f t="shared" ca="1" si="94"/>
        <v>2.0459703060141154</v>
      </c>
    </row>
    <row r="2983" spans="1:3">
      <c r="A2983">
        <v>2974</v>
      </c>
      <c r="B2983">
        <f t="shared" ca="1" si="93"/>
        <v>0.31599061191639377</v>
      </c>
      <c r="C2983">
        <f t="shared" ca="1" si="94"/>
        <v>1.1393510224911434</v>
      </c>
    </row>
    <row r="2984" spans="1:3">
      <c r="A2984">
        <v>2975</v>
      </c>
      <c r="B2984">
        <f t="shared" ca="1" si="93"/>
        <v>0.79397552510703051</v>
      </c>
      <c r="C2984">
        <f t="shared" ca="1" si="94"/>
        <v>4.7392813951977741</v>
      </c>
    </row>
    <row r="2985" spans="1:3">
      <c r="A2985">
        <v>2976</v>
      </c>
      <c r="B2985">
        <f t="shared" ca="1" si="93"/>
        <v>0.14968717402940168</v>
      </c>
      <c r="C2985">
        <f t="shared" ca="1" si="94"/>
        <v>0.48645294859758231</v>
      </c>
    </row>
    <row r="2986" spans="1:3">
      <c r="A2986">
        <v>2977</v>
      </c>
      <c r="B2986">
        <f t="shared" ca="1" si="93"/>
        <v>0.50507972586674643</v>
      </c>
      <c r="C2986">
        <f t="shared" ca="1" si="94"/>
        <v>2.1100759862349325</v>
      </c>
    </row>
    <row r="2987" spans="1:3">
      <c r="A2987">
        <v>2978</v>
      </c>
      <c r="B2987">
        <f t="shared" ca="1" si="93"/>
        <v>0.84424073373068087</v>
      </c>
      <c r="C2987">
        <f t="shared" ca="1" si="94"/>
        <v>5.5783314435678664</v>
      </c>
    </row>
    <row r="2988" spans="1:3">
      <c r="A2988">
        <v>2979</v>
      </c>
      <c r="B2988">
        <f t="shared" ca="1" si="93"/>
        <v>0.58840483078603745</v>
      </c>
      <c r="C2988">
        <f t="shared" ca="1" si="94"/>
        <v>2.6631453013986497</v>
      </c>
    </row>
    <row r="2989" spans="1:3">
      <c r="A2989">
        <v>2980</v>
      </c>
      <c r="B2989">
        <f t="shared" ca="1" si="93"/>
        <v>0.74467204993903524</v>
      </c>
      <c r="C2989">
        <f t="shared" ca="1" si="94"/>
        <v>4.0956198538941662</v>
      </c>
    </row>
    <row r="2990" spans="1:3">
      <c r="A2990">
        <v>2981</v>
      </c>
      <c r="B2990">
        <f t="shared" ca="1" si="93"/>
        <v>0.18083242925104526</v>
      </c>
      <c r="C2990">
        <f t="shared" ca="1" si="94"/>
        <v>0.59839989574564489</v>
      </c>
    </row>
    <row r="2991" spans="1:3">
      <c r="A2991">
        <v>2982</v>
      </c>
      <c r="B2991">
        <f t="shared" ca="1" si="93"/>
        <v>0.41930693160844201</v>
      </c>
      <c r="C2991">
        <f t="shared" ca="1" si="94"/>
        <v>1.6305989930142599</v>
      </c>
    </row>
    <row r="2992" spans="1:3">
      <c r="A2992">
        <v>2983</v>
      </c>
      <c r="B2992">
        <f t="shared" ca="1" si="93"/>
        <v>0.7994566347243991</v>
      </c>
      <c r="C2992">
        <f t="shared" ca="1" si="94"/>
        <v>4.8201747918916009</v>
      </c>
    </row>
    <row r="2993" spans="1:3">
      <c r="A2993">
        <v>2984</v>
      </c>
      <c r="B2993">
        <f t="shared" ca="1" si="93"/>
        <v>0.95420867223012373</v>
      </c>
      <c r="C2993">
        <f t="shared" ca="1" si="94"/>
        <v>9.2509825924792821</v>
      </c>
    </row>
    <row r="2994" spans="1:3">
      <c r="A2994">
        <v>2985</v>
      </c>
      <c r="B2994">
        <f t="shared" ca="1" si="93"/>
        <v>0.8622310084816216</v>
      </c>
      <c r="C2994">
        <f t="shared" ca="1" si="94"/>
        <v>5.9465315076241163</v>
      </c>
    </row>
    <row r="2995" spans="1:3">
      <c r="A2995">
        <v>2986</v>
      </c>
      <c r="B2995">
        <f t="shared" ca="1" si="93"/>
        <v>0.41272358475411142</v>
      </c>
      <c r="C2995">
        <f t="shared" ca="1" si="94"/>
        <v>1.5967791852572717</v>
      </c>
    </row>
    <row r="2996" spans="1:3">
      <c r="A2996">
        <v>2987</v>
      </c>
      <c r="B2996">
        <f t="shared" ca="1" si="93"/>
        <v>0.38192083698635459</v>
      </c>
      <c r="C2996">
        <f t="shared" ca="1" si="94"/>
        <v>1.4434163470515475</v>
      </c>
    </row>
    <row r="2997" spans="1:3">
      <c r="A2997">
        <v>2988</v>
      </c>
      <c r="B2997">
        <f t="shared" ca="1" si="93"/>
        <v>0.56247075328927454</v>
      </c>
      <c r="C2997">
        <f t="shared" ca="1" si="94"/>
        <v>2.4798354253664101</v>
      </c>
    </row>
    <row r="2998" spans="1:3">
      <c r="A2998">
        <v>2989</v>
      </c>
      <c r="B2998">
        <f t="shared" ca="1" si="93"/>
        <v>0.4465160205424008</v>
      </c>
      <c r="C2998">
        <f t="shared" ca="1" si="94"/>
        <v>1.7745675914218932</v>
      </c>
    </row>
    <row r="2999" spans="1:3">
      <c r="A2999">
        <v>2990</v>
      </c>
      <c r="B2999">
        <f t="shared" ca="1" si="93"/>
        <v>0.42823816268250914</v>
      </c>
      <c r="C2999">
        <f t="shared" ca="1" si="94"/>
        <v>1.6770983956111316</v>
      </c>
    </row>
    <row r="3000" spans="1:3">
      <c r="A3000">
        <v>2991</v>
      </c>
      <c r="B3000">
        <f t="shared" ca="1" si="93"/>
        <v>0.99022758190393667</v>
      </c>
      <c r="C3000">
        <f t="shared" ca="1" si="94"/>
        <v>13.88457541264294</v>
      </c>
    </row>
    <row r="3001" spans="1:3">
      <c r="A3001">
        <v>2992</v>
      </c>
      <c r="B3001">
        <f t="shared" ca="1" si="93"/>
        <v>0.95489548168691407</v>
      </c>
      <c r="C3001">
        <f t="shared" ca="1" si="94"/>
        <v>9.2963194891299139</v>
      </c>
    </row>
    <row r="3002" spans="1:3">
      <c r="A3002">
        <v>2993</v>
      </c>
      <c r="B3002">
        <f t="shared" ca="1" si="93"/>
        <v>0.84416991684022169</v>
      </c>
      <c r="C3002">
        <f t="shared" ca="1" si="94"/>
        <v>5.5769677852998942</v>
      </c>
    </row>
    <row r="3003" spans="1:3">
      <c r="A3003">
        <v>2994</v>
      </c>
      <c r="B3003">
        <f t="shared" ca="1" si="93"/>
        <v>0.69210872622659225</v>
      </c>
      <c r="C3003">
        <f t="shared" ca="1" si="94"/>
        <v>3.534026050081037</v>
      </c>
    </row>
    <row r="3004" spans="1:3">
      <c r="A3004">
        <v>2995</v>
      </c>
      <c r="B3004">
        <f t="shared" ca="1" si="93"/>
        <v>0.36694234790892355</v>
      </c>
      <c r="C3004">
        <f t="shared" ca="1" si="94"/>
        <v>1.3715814874548269</v>
      </c>
    </row>
    <row r="3005" spans="1:3">
      <c r="A3005">
        <v>2996</v>
      </c>
      <c r="B3005">
        <f t="shared" ca="1" si="93"/>
        <v>0.64132844458132032</v>
      </c>
      <c r="C3005">
        <f t="shared" ca="1" si="94"/>
        <v>3.0760448976202821</v>
      </c>
    </row>
    <row r="3006" spans="1:3">
      <c r="A3006">
        <v>2997</v>
      </c>
      <c r="B3006">
        <f t="shared" ca="1" si="93"/>
        <v>0.60270895098471633</v>
      </c>
      <c r="C3006">
        <f t="shared" ca="1" si="94"/>
        <v>2.7692587147804839</v>
      </c>
    </row>
    <row r="3007" spans="1:3">
      <c r="A3007">
        <v>2998</v>
      </c>
      <c r="B3007">
        <f t="shared" ca="1" si="93"/>
        <v>0.87730634670090668</v>
      </c>
      <c r="C3007">
        <f t="shared" ca="1" si="94"/>
        <v>6.2941945912899682</v>
      </c>
    </row>
    <row r="3008" spans="1:3">
      <c r="A3008">
        <v>2999</v>
      </c>
      <c r="B3008">
        <f t="shared" ca="1" si="93"/>
        <v>0.39975606369420624</v>
      </c>
      <c r="C3008">
        <f t="shared" ca="1" si="94"/>
        <v>1.5312575907647541</v>
      </c>
    </row>
    <row r="3009" spans="1:3">
      <c r="A3009">
        <v>3000</v>
      </c>
      <c r="B3009">
        <f t="shared" ca="1" si="93"/>
        <v>0.3426751702820594</v>
      </c>
      <c r="C3009">
        <f t="shared" ca="1" si="94"/>
        <v>1.2587310331908539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オリジナル</vt:lpstr>
      <vt:lpstr>指数分布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Masato Kuwata</dc:creator>
  <cp:lastModifiedBy>鍬田 政人</cp:lastModifiedBy>
  <dcterms:created xsi:type="dcterms:W3CDTF">2018-11-05T11:53:39Z</dcterms:created>
  <dcterms:modified xsi:type="dcterms:W3CDTF">2023-11-23T06:21:59Z</dcterms:modified>
</cp:coreProperties>
</file>