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810"/>
  <workbookPr date1904="1" showInkAnnotation="0" autoCompressPictures="0"/>
  <bookViews>
    <workbookView xWindow="1900" yWindow="0" windowWidth="22540" windowHeight="16100" tabRatio="603"/>
  </bookViews>
  <sheets>
    <sheet name="完成形" sheetId="5" r:id="rId1"/>
    <sheet name="マスク前" sheetId="1" r:id="rId2"/>
    <sheet name="形式情報" sheetId="9" r:id="rId3"/>
    <sheet name="ブロック (2)" sheetId="7" r:id="rId4"/>
    <sheet name="符号語" sheetId="4" r:id="rId5"/>
    <sheet name="ブロック" sheetId="8" r:id="rId6"/>
    <sheet name="マスク000" sheetId="2" r:id="rId7"/>
    <sheet name="マスク111" sheetId="10" r:id="rId8"/>
  </sheets>
  <definedNames>
    <definedName name="マスク000">マスク000!$A$1:$AC$29</definedName>
    <definedName name="マスク111">マスク111!$A$1:$AC$29</definedName>
    <definedName name="マスク前">マスク前!$A$1:$AC$29</definedName>
    <definedName name="形式情報">形式情報!$A$1:$AC$29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0" i="10" l="1"/>
  <c r="I11" i="10"/>
  <c r="I12" i="10"/>
  <c r="I13" i="10"/>
  <c r="I14" i="10"/>
  <c r="I15" i="10"/>
  <c r="I16" i="10"/>
  <c r="I17" i="10"/>
  <c r="I18" i="10"/>
  <c r="I19" i="10"/>
  <c r="I20" i="10"/>
  <c r="I21" i="10"/>
  <c r="I22" i="10"/>
  <c r="H10" i="10"/>
  <c r="H10" i="5"/>
  <c r="I10" i="5"/>
  <c r="J10" i="10"/>
  <c r="J10" i="5"/>
  <c r="H11" i="10"/>
  <c r="H11" i="5"/>
  <c r="I11" i="5"/>
  <c r="J11" i="10"/>
  <c r="J11" i="5"/>
  <c r="H12" i="10"/>
  <c r="H12" i="5"/>
  <c r="I12" i="5"/>
  <c r="J12" i="10"/>
  <c r="J12" i="5"/>
  <c r="H13" i="10"/>
  <c r="H13" i="5"/>
  <c r="I13" i="5"/>
  <c r="J13" i="10"/>
  <c r="J13" i="5"/>
  <c r="H14" i="10"/>
  <c r="H14" i="5"/>
  <c r="I14" i="5"/>
  <c r="J14" i="10"/>
  <c r="J14" i="5"/>
  <c r="H15" i="10"/>
  <c r="H15" i="5"/>
  <c r="I15" i="5"/>
  <c r="J15" i="10"/>
  <c r="J15" i="5"/>
  <c r="H16" i="10"/>
  <c r="H16" i="5"/>
  <c r="I16" i="5"/>
  <c r="J16" i="10"/>
  <c r="J16" i="5"/>
  <c r="H17" i="10"/>
  <c r="H17" i="5"/>
  <c r="I17" i="5"/>
  <c r="J17" i="10"/>
  <c r="J17" i="5"/>
  <c r="H18" i="10"/>
  <c r="H18" i="5"/>
  <c r="I18" i="5"/>
  <c r="J18" i="10"/>
  <c r="J18" i="5"/>
  <c r="H19" i="10"/>
  <c r="H19" i="5"/>
  <c r="I19" i="5"/>
  <c r="J19" i="10"/>
  <c r="J19" i="5"/>
  <c r="H20" i="10"/>
  <c r="H20" i="5"/>
  <c r="I20" i="5"/>
  <c r="J20" i="10"/>
  <c r="J20" i="5"/>
  <c r="H21" i="10"/>
  <c r="H21" i="5"/>
  <c r="I21" i="5"/>
  <c r="J21" i="10"/>
  <c r="J21" i="5"/>
  <c r="H9" i="5"/>
  <c r="I9" i="5"/>
  <c r="W32" i="9"/>
  <c r="AC9" i="9"/>
  <c r="I1" i="9"/>
  <c r="V32" i="9"/>
  <c r="AB9" i="9"/>
  <c r="I2" i="9"/>
  <c r="U32" i="9"/>
  <c r="AA9" i="9"/>
  <c r="I3" i="9"/>
  <c r="T32" i="9"/>
  <c r="Z9" i="9"/>
  <c r="I4" i="9"/>
  <c r="S32" i="9"/>
  <c r="Y9" i="9"/>
  <c r="I5" i="9"/>
  <c r="R32" i="9"/>
  <c r="X9" i="9"/>
  <c r="I6" i="9"/>
  <c r="Q32" i="9"/>
  <c r="W9" i="9"/>
  <c r="I8" i="9"/>
  <c r="P32" i="9"/>
  <c r="V9" i="9"/>
  <c r="I9" i="9"/>
  <c r="O32" i="9"/>
  <c r="H9" i="9"/>
  <c r="I23" i="9"/>
  <c r="N32" i="9"/>
  <c r="F9" i="9"/>
  <c r="I24" i="9"/>
  <c r="M32" i="9"/>
  <c r="E9" i="9"/>
  <c r="I25" i="9"/>
  <c r="L32" i="9"/>
  <c r="D9" i="9"/>
  <c r="I26" i="9"/>
  <c r="K32" i="9"/>
  <c r="C9" i="9"/>
  <c r="I27" i="9"/>
  <c r="J32" i="9"/>
  <c r="B9" i="9"/>
  <c r="I28" i="9"/>
  <c r="I32" i="9"/>
  <c r="A9" i="9"/>
  <c r="I29" i="9"/>
  <c r="K18" i="10"/>
  <c r="L18" i="10"/>
  <c r="K19" i="10"/>
  <c r="L19" i="10"/>
  <c r="B10" i="10"/>
  <c r="C10" i="10"/>
  <c r="D10" i="10"/>
  <c r="E10" i="10"/>
  <c r="F10" i="10"/>
  <c r="B11" i="10"/>
  <c r="C11" i="10"/>
  <c r="D11" i="10"/>
  <c r="E11" i="10"/>
  <c r="F11" i="10"/>
  <c r="B12" i="10"/>
  <c r="C12" i="10"/>
  <c r="D12" i="10"/>
  <c r="E12" i="10"/>
  <c r="F12" i="10"/>
  <c r="B13" i="10"/>
  <c r="C13" i="10"/>
  <c r="D13" i="10"/>
  <c r="E13" i="10"/>
  <c r="F13" i="10"/>
  <c r="B14" i="10"/>
  <c r="C14" i="10"/>
  <c r="D14" i="10"/>
  <c r="E14" i="10"/>
  <c r="F14" i="10"/>
  <c r="B15" i="10"/>
  <c r="C15" i="10"/>
  <c r="D15" i="10"/>
  <c r="E15" i="10"/>
  <c r="F15" i="10"/>
  <c r="B16" i="10"/>
  <c r="C16" i="10"/>
  <c r="D16" i="10"/>
  <c r="E16" i="10"/>
  <c r="F16" i="10"/>
  <c r="B17" i="10"/>
  <c r="C17" i="10"/>
  <c r="D17" i="10"/>
  <c r="E17" i="10"/>
  <c r="F17" i="10"/>
  <c r="B18" i="10"/>
  <c r="C18" i="10"/>
  <c r="D18" i="10"/>
  <c r="E18" i="10"/>
  <c r="F18" i="10"/>
  <c r="B19" i="10"/>
  <c r="C19" i="10"/>
  <c r="D19" i="10"/>
  <c r="E19" i="10"/>
  <c r="F19" i="10"/>
  <c r="B20" i="10"/>
  <c r="C20" i="10"/>
  <c r="D20" i="10"/>
  <c r="E20" i="10"/>
  <c r="F20" i="10"/>
  <c r="B21" i="10"/>
  <c r="C21" i="10"/>
  <c r="D21" i="10"/>
  <c r="E21" i="10"/>
  <c r="F21" i="10"/>
  <c r="A11" i="10"/>
  <c r="A12" i="10"/>
  <c r="A13" i="10"/>
  <c r="A14" i="10"/>
  <c r="A15" i="10"/>
  <c r="A16" i="10"/>
  <c r="A17" i="10"/>
  <c r="A18" i="10"/>
  <c r="A19" i="10"/>
  <c r="A20" i="10"/>
  <c r="A21" i="10"/>
  <c r="A10" i="10"/>
  <c r="S26" i="10"/>
  <c r="T26" i="10"/>
  <c r="U26" i="10"/>
  <c r="V26" i="10"/>
  <c r="W26" i="10"/>
  <c r="X26" i="10"/>
  <c r="Y26" i="10"/>
  <c r="Z26" i="10"/>
  <c r="AA26" i="10"/>
  <c r="AB26" i="10"/>
  <c r="AC26" i="10"/>
  <c r="S27" i="10"/>
  <c r="T27" i="10"/>
  <c r="U27" i="10"/>
  <c r="V27" i="10"/>
  <c r="W27" i="10"/>
  <c r="X27" i="10"/>
  <c r="Y27" i="10"/>
  <c r="Z27" i="10"/>
  <c r="AA27" i="10"/>
  <c r="AB27" i="10"/>
  <c r="AC27" i="10"/>
  <c r="S28" i="10"/>
  <c r="T28" i="10"/>
  <c r="U28" i="10"/>
  <c r="V28" i="10"/>
  <c r="W28" i="10"/>
  <c r="X28" i="10"/>
  <c r="Y28" i="10"/>
  <c r="Z28" i="10"/>
  <c r="AA28" i="10"/>
  <c r="AB28" i="10"/>
  <c r="AC28" i="10"/>
  <c r="S29" i="10"/>
  <c r="T29" i="10"/>
  <c r="U29" i="10"/>
  <c r="V29" i="10"/>
  <c r="W29" i="10"/>
  <c r="X29" i="10"/>
  <c r="Y29" i="10"/>
  <c r="Z29" i="10"/>
  <c r="AA29" i="10"/>
  <c r="AB29" i="10"/>
  <c r="AC29" i="10"/>
  <c r="Z21" i="10"/>
  <c r="AA21" i="10"/>
  <c r="AB21" i="10"/>
  <c r="AC21" i="10"/>
  <c r="Z22" i="10"/>
  <c r="AA22" i="10"/>
  <c r="AB22" i="10"/>
  <c r="AC22" i="10"/>
  <c r="Z23" i="10"/>
  <c r="AA23" i="10"/>
  <c r="AB23" i="10"/>
  <c r="AC23" i="10"/>
  <c r="Z24" i="10"/>
  <c r="AA24" i="10"/>
  <c r="AB24" i="10"/>
  <c r="AC24" i="10"/>
  <c r="Z25" i="10"/>
  <c r="AA25" i="10"/>
  <c r="AB25" i="10"/>
  <c r="AC25" i="10"/>
  <c r="U10" i="10"/>
  <c r="V10" i="10"/>
  <c r="W10" i="10"/>
  <c r="X10" i="10"/>
  <c r="Y10" i="10"/>
  <c r="Z10" i="10"/>
  <c r="AA10" i="10"/>
  <c r="AB10" i="10"/>
  <c r="AC10" i="10"/>
  <c r="U11" i="10"/>
  <c r="V11" i="10"/>
  <c r="W11" i="10"/>
  <c r="X11" i="10"/>
  <c r="Y11" i="10"/>
  <c r="Z11" i="10"/>
  <c r="AA11" i="10"/>
  <c r="AB11" i="10"/>
  <c r="AC11" i="10"/>
  <c r="U12" i="10"/>
  <c r="V12" i="10"/>
  <c r="W12" i="10"/>
  <c r="X12" i="10"/>
  <c r="Y12" i="10"/>
  <c r="Z12" i="10"/>
  <c r="AA12" i="10"/>
  <c r="AB12" i="10"/>
  <c r="AC12" i="10"/>
  <c r="U13" i="10"/>
  <c r="V13" i="10"/>
  <c r="W13" i="10"/>
  <c r="X13" i="10"/>
  <c r="Y13" i="10"/>
  <c r="Z13" i="10"/>
  <c r="AA13" i="10"/>
  <c r="AB13" i="10"/>
  <c r="AC13" i="10"/>
  <c r="U14" i="10"/>
  <c r="V14" i="10"/>
  <c r="W14" i="10"/>
  <c r="X14" i="10"/>
  <c r="Y14" i="10"/>
  <c r="Z14" i="10"/>
  <c r="AA14" i="10"/>
  <c r="AB14" i="10"/>
  <c r="AC14" i="10"/>
  <c r="U15" i="10"/>
  <c r="V15" i="10"/>
  <c r="W15" i="10"/>
  <c r="X15" i="10"/>
  <c r="Y15" i="10"/>
  <c r="Z15" i="10"/>
  <c r="AA15" i="10"/>
  <c r="AB15" i="10"/>
  <c r="AC15" i="10"/>
  <c r="U16" i="10"/>
  <c r="V16" i="10"/>
  <c r="W16" i="10"/>
  <c r="X16" i="10"/>
  <c r="Y16" i="10"/>
  <c r="Z16" i="10"/>
  <c r="AA16" i="10"/>
  <c r="AB16" i="10"/>
  <c r="AC16" i="10"/>
  <c r="U17" i="10"/>
  <c r="V17" i="10"/>
  <c r="W17" i="10"/>
  <c r="X17" i="10"/>
  <c r="Y17" i="10"/>
  <c r="Z17" i="10"/>
  <c r="AA17" i="10"/>
  <c r="AB17" i="10"/>
  <c r="AC17" i="10"/>
  <c r="U18" i="10"/>
  <c r="V18" i="10"/>
  <c r="W18" i="10"/>
  <c r="X18" i="10"/>
  <c r="Y18" i="10"/>
  <c r="Z18" i="10"/>
  <c r="AA18" i="10"/>
  <c r="AB18" i="10"/>
  <c r="AC18" i="10"/>
  <c r="U19" i="10"/>
  <c r="V19" i="10"/>
  <c r="W19" i="10"/>
  <c r="X19" i="10"/>
  <c r="Y19" i="10"/>
  <c r="Z19" i="10"/>
  <c r="AA19" i="10"/>
  <c r="AB19" i="10"/>
  <c r="AC19" i="10"/>
  <c r="U20" i="10"/>
  <c r="V20" i="10"/>
  <c r="W20" i="10"/>
  <c r="X20" i="10"/>
  <c r="Y20" i="10"/>
  <c r="Z20" i="10"/>
  <c r="AA20" i="10"/>
  <c r="AB20" i="10"/>
  <c r="AC20" i="10"/>
  <c r="U8" i="10"/>
  <c r="U9" i="10"/>
  <c r="K8" i="10"/>
  <c r="L8" i="10"/>
  <c r="M8" i="10"/>
  <c r="N8" i="10"/>
  <c r="O8" i="10"/>
  <c r="P8" i="10"/>
  <c r="Q8" i="10"/>
  <c r="R8" i="10"/>
  <c r="S8" i="10"/>
  <c r="T8" i="10"/>
  <c r="K9" i="10"/>
  <c r="L9" i="10"/>
  <c r="M9" i="10"/>
  <c r="N9" i="10"/>
  <c r="O9" i="10"/>
  <c r="P9" i="10"/>
  <c r="Q9" i="10"/>
  <c r="R9" i="10"/>
  <c r="S9" i="10"/>
  <c r="T9" i="10"/>
  <c r="K10" i="10"/>
  <c r="L10" i="10"/>
  <c r="M10" i="10"/>
  <c r="N10" i="10"/>
  <c r="O10" i="10"/>
  <c r="P10" i="10"/>
  <c r="Q10" i="10"/>
  <c r="R10" i="10"/>
  <c r="S10" i="10"/>
  <c r="T10" i="10"/>
  <c r="K11" i="10"/>
  <c r="L11" i="10"/>
  <c r="M11" i="10"/>
  <c r="N11" i="10"/>
  <c r="O11" i="10"/>
  <c r="P11" i="10"/>
  <c r="Q11" i="10"/>
  <c r="R11" i="10"/>
  <c r="S11" i="10"/>
  <c r="T11" i="10"/>
  <c r="K12" i="10"/>
  <c r="L12" i="10"/>
  <c r="M12" i="10"/>
  <c r="N12" i="10"/>
  <c r="O12" i="10"/>
  <c r="P12" i="10"/>
  <c r="Q12" i="10"/>
  <c r="R12" i="10"/>
  <c r="S12" i="10"/>
  <c r="T12" i="10"/>
  <c r="K13" i="10"/>
  <c r="L13" i="10"/>
  <c r="M13" i="10"/>
  <c r="N13" i="10"/>
  <c r="O13" i="10"/>
  <c r="P13" i="10"/>
  <c r="Q13" i="10"/>
  <c r="R13" i="10"/>
  <c r="S13" i="10"/>
  <c r="T13" i="10"/>
  <c r="K14" i="10"/>
  <c r="L14" i="10"/>
  <c r="M14" i="10"/>
  <c r="N14" i="10"/>
  <c r="O14" i="10"/>
  <c r="P14" i="10"/>
  <c r="Q14" i="10"/>
  <c r="R14" i="10"/>
  <c r="S14" i="10"/>
  <c r="T14" i="10"/>
  <c r="K15" i="10"/>
  <c r="L15" i="10"/>
  <c r="M15" i="10"/>
  <c r="N15" i="10"/>
  <c r="O15" i="10"/>
  <c r="P15" i="10"/>
  <c r="Q15" i="10"/>
  <c r="R15" i="10"/>
  <c r="S15" i="10"/>
  <c r="T15" i="10"/>
  <c r="K16" i="10"/>
  <c r="L16" i="10"/>
  <c r="M16" i="10"/>
  <c r="N16" i="10"/>
  <c r="O16" i="10"/>
  <c r="P16" i="10"/>
  <c r="Q16" i="10"/>
  <c r="R16" i="10"/>
  <c r="S16" i="10"/>
  <c r="T16" i="10"/>
  <c r="K17" i="10"/>
  <c r="L17" i="10"/>
  <c r="M17" i="10"/>
  <c r="N17" i="10"/>
  <c r="O17" i="10"/>
  <c r="P17" i="10"/>
  <c r="Q17" i="10"/>
  <c r="R17" i="10"/>
  <c r="S17" i="10"/>
  <c r="T17" i="10"/>
  <c r="M18" i="10"/>
  <c r="N18" i="10"/>
  <c r="O18" i="10"/>
  <c r="P18" i="10"/>
  <c r="Q18" i="10"/>
  <c r="R18" i="10"/>
  <c r="S18" i="10"/>
  <c r="T18" i="10"/>
  <c r="M19" i="10"/>
  <c r="N19" i="10"/>
  <c r="O19" i="10"/>
  <c r="P19" i="10"/>
  <c r="Q19" i="10"/>
  <c r="R19" i="10"/>
  <c r="S19" i="10"/>
  <c r="T19" i="10"/>
  <c r="K20" i="10"/>
  <c r="L20" i="10"/>
  <c r="M20" i="10"/>
  <c r="N20" i="10"/>
  <c r="O20" i="10"/>
  <c r="P20" i="10"/>
  <c r="Q20" i="10"/>
  <c r="R20" i="10"/>
  <c r="S20" i="10"/>
  <c r="T20" i="10"/>
  <c r="K21" i="10"/>
  <c r="L21" i="10"/>
  <c r="M21" i="10"/>
  <c r="N21" i="10"/>
  <c r="O21" i="10"/>
  <c r="P21" i="10"/>
  <c r="Q21" i="10"/>
  <c r="R21" i="10"/>
  <c r="S21" i="10"/>
  <c r="T21" i="10"/>
  <c r="K22" i="10"/>
  <c r="L22" i="10"/>
  <c r="M22" i="10"/>
  <c r="N22" i="10"/>
  <c r="O22" i="10"/>
  <c r="P22" i="10"/>
  <c r="Q22" i="10"/>
  <c r="R22" i="10"/>
  <c r="S22" i="10"/>
  <c r="T22" i="10"/>
  <c r="K23" i="10"/>
  <c r="L23" i="10"/>
  <c r="M23" i="10"/>
  <c r="N23" i="10"/>
  <c r="O23" i="10"/>
  <c r="P23" i="10"/>
  <c r="Q23" i="10"/>
  <c r="R23" i="10"/>
  <c r="S23" i="10"/>
  <c r="T23" i="10"/>
  <c r="K24" i="10"/>
  <c r="L24" i="10"/>
  <c r="M24" i="10"/>
  <c r="N24" i="10"/>
  <c r="O24" i="10"/>
  <c r="P24" i="10"/>
  <c r="Q24" i="10"/>
  <c r="R24" i="10"/>
  <c r="S24" i="10"/>
  <c r="T24" i="10"/>
  <c r="K25" i="10"/>
  <c r="L25" i="10"/>
  <c r="M25" i="10"/>
  <c r="N25" i="10"/>
  <c r="O25" i="10"/>
  <c r="P25" i="10"/>
  <c r="Q25" i="10"/>
  <c r="R25" i="10"/>
  <c r="S25" i="10"/>
  <c r="T25" i="10"/>
  <c r="K26" i="10"/>
  <c r="L26" i="10"/>
  <c r="M26" i="10"/>
  <c r="N26" i="10"/>
  <c r="O26" i="10"/>
  <c r="P26" i="10"/>
  <c r="Q26" i="10"/>
  <c r="R26" i="10"/>
  <c r="K27" i="10"/>
  <c r="L27" i="10"/>
  <c r="M27" i="10"/>
  <c r="N27" i="10"/>
  <c r="O27" i="10"/>
  <c r="P27" i="10"/>
  <c r="Q27" i="10"/>
  <c r="R27" i="10"/>
  <c r="K28" i="10"/>
  <c r="L28" i="10"/>
  <c r="M28" i="10"/>
  <c r="N28" i="10"/>
  <c r="O28" i="10"/>
  <c r="P28" i="10"/>
  <c r="Q28" i="10"/>
  <c r="R28" i="10"/>
  <c r="K29" i="10"/>
  <c r="L29" i="10"/>
  <c r="M29" i="10"/>
  <c r="N29" i="10"/>
  <c r="O29" i="10"/>
  <c r="P29" i="10"/>
  <c r="Q29" i="10"/>
  <c r="R29" i="10"/>
  <c r="J9" i="10"/>
  <c r="J22" i="10"/>
  <c r="J23" i="10"/>
  <c r="J24" i="10"/>
  <c r="J25" i="10"/>
  <c r="J26" i="10"/>
  <c r="J27" i="10"/>
  <c r="J28" i="10"/>
  <c r="J29" i="10"/>
  <c r="J8" i="10"/>
  <c r="K1" i="10"/>
  <c r="L1" i="10"/>
  <c r="M1" i="10"/>
  <c r="N1" i="10"/>
  <c r="O1" i="10"/>
  <c r="P1" i="10"/>
  <c r="Q1" i="10"/>
  <c r="R1" i="10"/>
  <c r="S1" i="10"/>
  <c r="T1" i="10"/>
  <c r="U1" i="10"/>
  <c r="K2" i="10"/>
  <c r="L2" i="10"/>
  <c r="M2" i="10"/>
  <c r="N2" i="10"/>
  <c r="O2" i="10"/>
  <c r="P2" i="10"/>
  <c r="Q2" i="10"/>
  <c r="R2" i="10"/>
  <c r="S2" i="10"/>
  <c r="T2" i="10"/>
  <c r="U2" i="10"/>
  <c r="K3" i="10"/>
  <c r="L3" i="10"/>
  <c r="M3" i="10"/>
  <c r="N3" i="10"/>
  <c r="O3" i="10"/>
  <c r="P3" i="10"/>
  <c r="Q3" i="10"/>
  <c r="R3" i="10"/>
  <c r="S3" i="10"/>
  <c r="T3" i="10"/>
  <c r="U3" i="10"/>
  <c r="K4" i="10"/>
  <c r="L4" i="10"/>
  <c r="M4" i="10"/>
  <c r="N4" i="10"/>
  <c r="O4" i="10"/>
  <c r="P4" i="10"/>
  <c r="Q4" i="10"/>
  <c r="R4" i="10"/>
  <c r="S4" i="10"/>
  <c r="T4" i="10"/>
  <c r="U4" i="10"/>
  <c r="K5" i="10"/>
  <c r="L5" i="10"/>
  <c r="M5" i="10"/>
  <c r="N5" i="10"/>
  <c r="O5" i="10"/>
  <c r="P5" i="10"/>
  <c r="Q5" i="10"/>
  <c r="R5" i="10"/>
  <c r="S5" i="10"/>
  <c r="T5" i="10"/>
  <c r="U5" i="10"/>
  <c r="K6" i="10"/>
  <c r="L6" i="10"/>
  <c r="M6" i="10"/>
  <c r="N6" i="10"/>
  <c r="O6" i="10"/>
  <c r="P6" i="10"/>
  <c r="Q6" i="10"/>
  <c r="R6" i="10"/>
  <c r="S6" i="10"/>
  <c r="T6" i="10"/>
  <c r="U6" i="10"/>
  <c r="J2" i="10"/>
  <c r="J3" i="10"/>
  <c r="J4" i="10"/>
  <c r="J5" i="10"/>
  <c r="J6" i="10"/>
  <c r="J1" i="10"/>
  <c r="AC29" i="1"/>
  <c r="AC29" i="5"/>
  <c r="AB29" i="1"/>
  <c r="AB29" i="5"/>
  <c r="AA29" i="1"/>
  <c r="AA29" i="5"/>
  <c r="Z29" i="1"/>
  <c r="Z29" i="5"/>
  <c r="Y29" i="1"/>
  <c r="Y29" i="5"/>
  <c r="X29" i="1"/>
  <c r="X29" i="5"/>
  <c r="W29" i="1"/>
  <c r="W29" i="5"/>
  <c r="V29" i="1"/>
  <c r="V29" i="5"/>
  <c r="U29" i="1"/>
  <c r="U29" i="5"/>
  <c r="T29" i="1"/>
  <c r="T29" i="5"/>
  <c r="S29" i="1"/>
  <c r="S29" i="5"/>
  <c r="R29" i="1"/>
  <c r="R29" i="5"/>
  <c r="Q29" i="1"/>
  <c r="Q29" i="5"/>
  <c r="P29" i="1"/>
  <c r="P29" i="5"/>
  <c r="O29" i="1"/>
  <c r="O29" i="5"/>
  <c r="N29" i="1"/>
  <c r="N29" i="5"/>
  <c r="M29" i="1"/>
  <c r="M29" i="5"/>
  <c r="L29" i="1"/>
  <c r="L29" i="5"/>
  <c r="K29" i="1"/>
  <c r="K29" i="5"/>
  <c r="J29" i="1"/>
  <c r="J29" i="5"/>
  <c r="AC28" i="1"/>
  <c r="AC28" i="5"/>
  <c r="AB28" i="1"/>
  <c r="AB28" i="5"/>
  <c r="AA28" i="1"/>
  <c r="AA28" i="5"/>
  <c r="Z28" i="1"/>
  <c r="Z28" i="5"/>
  <c r="Y28" i="1"/>
  <c r="Y28" i="5"/>
  <c r="X28" i="1"/>
  <c r="X28" i="5"/>
  <c r="W28" i="1"/>
  <c r="W28" i="5"/>
  <c r="V28" i="1"/>
  <c r="V28" i="5"/>
  <c r="U28" i="1"/>
  <c r="U28" i="5"/>
  <c r="T28" i="1"/>
  <c r="T28" i="5"/>
  <c r="S28" i="1"/>
  <c r="S28" i="5"/>
  <c r="R28" i="1"/>
  <c r="R28" i="5"/>
  <c r="Q28" i="1"/>
  <c r="Q28" i="5"/>
  <c r="P28" i="1"/>
  <c r="P28" i="5"/>
  <c r="O28" i="1"/>
  <c r="O28" i="5"/>
  <c r="N28" i="1"/>
  <c r="N28" i="5"/>
  <c r="M28" i="1"/>
  <c r="M28" i="5"/>
  <c r="L28" i="1"/>
  <c r="L28" i="5"/>
  <c r="K28" i="1"/>
  <c r="K28" i="5"/>
  <c r="J28" i="1"/>
  <c r="J28" i="5"/>
  <c r="AC27" i="1"/>
  <c r="AC27" i="5"/>
  <c r="AB27" i="1"/>
  <c r="AB27" i="5"/>
  <c r="AA27" i="1"/>
  <c r="AA27" i="5"/>
  <c r="Z27" i="1"/>
  <c r="Z27" i="5"/>
  <c r="Y27" i="1"/>
  <c r="Y27" i="5"/>
  <c r="X27" i="1"/>
  <c r="X27" i="5"/>
  <c r="W27" i="1"/>
  <c r="W27" i="5"/>
  <c r="V27" i="1"/>
  <c r="V27" i="5"/>
  <c r="U27" i="1"/>
  <c r="U27" i="5"/>
  <c r="T27" i="1"/>
  <c r="T27" i="5"/>
  <c r="S27" i="1"/>
  <c r="S27" i="5"/>
  <c r="R27" i="1"/>
  <c r="R27" i="5"/>
  <c r="Q27" i="1"/>
  <c r="Q27" i="5"/>
  <c r="P27" i="1"/>
  <c r="P27" i="5"/>
  <c r="O27" i="1"/>
  <c r="O27" i="5"/>
  <c r="N27" i="1"/>
  <c r="N27" i="5"/>
  <c r="M27" i="1"/>
  <c r="M27" i="5"/>
  <c r="L27" i="1"/>
  <c r="L27" i="5"/>
  <c r="K27" i="1"/>
  <c r="K27" i="5"/>
  <c r="J27" i="1"/>
  <c r="J27" i="5"/>
  <c r="AC26" i="1"/>
  <c r="AC26" i="5"/>
  <c r="AB26" i="1"/>
  <c r="AB26" i="5"/>
  <c r="AA26" i="1"/>
  <c r="AA26" i="5"/>
  <c r="Z26" i="1"/>
  <c r="Z26" i="5"/>
  <c r="Y26" i="1"/>
  <c r="Y26" i="5"/>
  <c r="X26" i="1"/>
  <c r="X26" i="5"/>
  <c r="W26" i="1"/>
  <c r="W26" i="5"/>
  <c r="V26" i="1"/>
  <c r="V26" i="5"/>
  <c r="U26" i="1"/>
  <c r="U26" i="5"/>
  <c r="T26" i="1"/>
  <c r="T26" i="5"/>
  <c r="S26" i="1"/>
  <c r="S26" i="5"/>
  <c r="R26" i="1"/>
  <c r="R26" i="5"/>
  <c r="Q26" i="1"/>
  <c r="Q26" i="5"/>
  <c r="P26" i="1"/>
  <c r="P26" i="5"/>
  <c r="O26" i="1"/>
  <c r="O26" i="5"/>
  <c r="N26" i="1"/>
  <c r="N26" i="5"/>
  <c r="M26" i="1"/>
  <c r="M26" i="5"/>
  <c r="L26" i="1"/>
  <c r="L26" i="5"/>
  <c r="K26" i="1"/>
  <c r="K26" i="5"/>
  <c r="J26" i="1"/>
  <c r="J26" i="5"/>
  <c r="AC25" i="1"/>
  <c r="AC25" i="5"/>
  <c r="AB25" i="1"/>
  <c r="AB25" i="5"/>
  <c r="AA25" i="1"/>
  <c r="AA25" i="5"/>
  <c r="Z25" i="1"/>
  <c r="Z25" i="5"/>
  <c r="T25" i="1"/>
  <c r="T25" i="5"/>
  <c r="S25" i="1"/>
  <c r="S25" i="5"/>
  <c r="R25" i="1"/>
  <c r="R25" i="5"/>
  <c r="Q25" i="1"/>
  <c r="Q25" i="5"/>
  <c r="P25" i="1"/>
  <c r="P25" i="5"/>
  <c r="O25" i="1"/>
  <c r="O25" i="5"/>
  <c r="N25" i="1"/>
  <c r="N25" i="5"/>
  <c r="M25" i="1"/>
  <c r="M25" i="5"/>
  <c r="L25" i="1"/>
  <c r="L25" i="5"/>
  <c r="K25" i="1"/>
  <c r="K25" i="5"/>
  <c r="J25" i="1"/>
  <c r="J25" i="5"/>
  <c r="AC24" i="1"/>
  <c r="AC24" i="5"/>
  <c r="AB24" i="1"/>
  <c r="AB24" i="5"/>
  <c r="AA24" i="1"/>
  <c r="AA24" i="5"/>
  <c r="Z24" i="1"/>
  <c r="Z24" i="5"/>
  <c r="T24" i="1"/>
  <c r="T24" i="5"/>
  <c r="S24" i="1"/>
  <c r="S24" i="5"/>
  <c r="R24" i="1"/>
  <c r="R24" i="5"/>
  <c r="Q24" i="1"/>
  <c r="Q24" i="5"/>
  <c r="P24" i="1"/>
  <c r="P24" i="5"/>
  <c r="O24" i="1"/>
  <c r="O24" i="5"/>
  <c r="N24" i="1"/>
  <c r="N24" i="5"/>
  <c r="M24" i="1"/>
  <c r="M24" i="5"/>
  <c r="L24" i="1"/>
  <c r="L24" i="5"/>
  <c r="K24" i="1"/>
  <c r="K24" i="5"/>
  <c r="J24" i="1"/>
  <c r="J24" i="5"/>
  <c r="AC23" i="1"/>
  <c r="AC23" i="5"/>
  <c r="AB23" i="1"/>
  <c r="AB23" i="5"/>
  <c r="AA23" i="1"/>
  <c r="AA23" i="5"/>
  <c r="Z23" i="1"/>
  <c r="Z23" i="5"/>
  <c r="T23" i="1"/>
  <c r="T23" i="5"/>
  <c r="S23" i="1"/>
  <c r="S23" i="5"/>
  <c r="R23" i="1"/>
  <c r="R23" i="5"/>
  <c r="Q23" i="1"/>
  <c r="Q23" i="5"/>
  <c r="P23" i="1"/>
  <c r="P23" i="5"/>
  <c r="O23" i="1"/>
  <c r="O23" i="5"/>
  <c r="N23" i="1"/>
  <c r="N23" i="5"/>
  <c r="M23" i="1"/>
  <c r="M23" i="5"/>
  <c r="L23" i="1"/>
  <c r="L23" i="5"/>
  <c r="K23" i="1"/>
  <c r="K23" i="5"/>
  <c r="J23" i="1"/>
  <c r="J23" i="5"/>
  <c r="AC22" i="1"/>
  <c r="AC22" i="5"/>
  <c r="AB22" i="1"/>
  <c r="AB22" i="5"/>
  <c r="AA22" i="1"/>
  <c r="AA22" i="5"/>
  <c r="Z22" i="1"/>
  <c r="Z22" i="5"/>
  <c r="T22" i="1"/>
  <c r="T22" i="5"/>
  <c r="S22" i="1"/>
  <c r="S22" i="5"/>
  <c r="R22" i="1"/>
  <c r="R22" i="5"/>
  <c r="Q22" i="1"/>
  <c r="Q22" i="5"/>
  <c r="P22" i="1"/>
  <c r="P22" i="5"/>
  <c r="O22" i="1"/>
  <c r="O22" i="5"/>
  <c r="N22" i="1"/>
  <c r="N22" i="5"/>
  <c r="M22" i="1"/>
  <c r="M22" i="5"/>
  <c r="L22" i="1"/>
  <c r="L22" i="5"/>
  <c r="K22" i="1"/>
  <c r="K22" i="5"/>
  <c r="J22" i="1"/>
  <c r="J22" i="5"/>
  <c r="AC21" i="1"/>
  <c r="AC21" i="5"/>
  <c r="AB21" i="1"/>
  <c r="AB21" i="5"/>
  <c r="AA21" i="1"/>
  <c r="AA21" i="5"/>
  <c r="Z21" i="1"/>
  <c r="Z21" i="5"/>
  <c r="T21" i="1"/>
  <c r="T21" i="5"/>
  <c r="S21" i="1"/>
  <c r="S21" i="5"/>
  <c r="R21" i="1"/>
  <c r="R21" i="5"/>
  <c r="Q21" i="1"/>
  <c r="Q21" i="5"/>
  <c r="P21" i="1"/>
  <c r="P21" i="5"/>
  <c r="O21" i="1"/>
  <c r="O21" i="5"/>
  <c r="N21" i="1"/>
  <c r="N21" i="5"/>
  <c r="M21" i="1"/>
  <c r="M21" i="5"/>
  <c r="L21" i="1"/>
  <c r="L21" i="5"/>
  <c r="K21" i="1"/>
  <c r="K21" i="5"/>
  <c r="J21" i="1"/>
  <c r="I21" i="1"/>
  <c r="H21" i="1"/>
  <c r="F21" i="1"/>
  <c r="F21" i="5"/>
  <c r="E21" i="1"/>
  <c r="E21" i="5"/>
  <c r="D21" i="1"/>
  <c r="D21" i="5"/>
  <c r="C21" i="1"/>
  <c r="C21" i="5"/>
  <c r="B21" i="5"/>
  <c r="A21" i="5"/>
  <c r="AC20" i="1"/>
  <c r="AC20" i="5"/>
  <c r="AB20" i="1"/>
  <c r="AB20" i="5"/>
  <c r="AA20" i="1"/>
  <c r="AA20" i="5"/>
  <c r="Z20" i="1"/>
  <c r="Z20" i="5"/>
  <c r="Y20" i="1"/>
  <c r="Y20" i="5"/>
  <c r="X20" i="1"/>
  <c r="X20" i="5"/>
  <c r="W20" i="1"/>
  <c r="W20" i="5"/>
  <c r="V20" i="1"/>
  <c r="V20" i="5"/>
  <c r="U20" i="1"/>
  <c r="U20" i="5"/>
  <c r="T20" i="1"/>
  <c r="T20" i="5"/>
  <c r="S20" i="1"/>
  <c r="S20" i="5"/>
  <c r="R20" i="1"/>
  <c r="R20" i="5"/>
  <c r="Q20" i="1"/>
  <c r="Q20" i="5"/>
  <c r="P20" i="1"/>
  <c r="P20" i="5"/>
  <c r="O20" i="1"/>
  <c r="O20" i="5"/>
  <c r="N20" i="1"/>
  <c r="N20" i="5"/>
  <c r="M20" i="1"/>
  <c r="M20" i="5"/>
  <c r="L20" i="1"/>
  <c r="L20" i="5"/>
  <c r="K20" i="1"/>
  <c r="K20" i="5"/>
  <c r="J20" i="1"/>
  <c r="I20" i="1"/>
  <c r="H20" i="1"/>
  <c r="F20" i="1"/>
  <c r="F20" i="5"/>
  <c r="E20" i="1"/>
  <c r="E20" i="5"/>
  <c r="D20" i="1"/>
  <c r="D20" i="5"/>
  <c r="C20" i="1"/>
  <c r="C20" i="5"/>
  <c r="B20" i="5"/>
  <c r="A20" i="5"/>
  <c r="AC19" i="1"/>
  <c r="AC19" i="5"/>
  <c r="AB19" i="1"/>
  <c r="AB19" i="5"/>
  <c r="AA19" i="1"/>
  <c r="AA19" i="5"/>
  <c r="Z19" i="1"/>
  <c r="Z19" i="5"/>
  <c r="Y19" i="1"/>
  <c r="Y19" i="5"/>
  <c r="X19" i="1"/>
  <c r="X19" i="5"/>
  <c r="W19" i="1"/>
  <c r="W19" i="5"/>
  <c r="V19" i="1"/>
  <c r="V19" i="5"/>
  <c r="U19" i="1"/>
  <c r="U19" i="5"/>
  <c r="T19" i="1"/>
  <c r="T19" i="5"/>
  <c r="S19" i="1"/>
  <c r="S19" i="5"/>
  <c r="R19" i="1"/>
  <c r="R19" i="5"/>
  <c r="Q19" i="1"/>
  <c r="Q19" i="5"/>
  <c r="P19" i="1"/>
  <c r="P19" i="5"/>
  <c r="O19" i="1"/>
  <c r="O19" i="5"/>
  <c r="N19" i="1"/>
  <c r="N19" i="5"/>
  <c r="M19" i="1"/>
  <c r="M19" i="5"/>
  <c r="L19" i="1"/>
  <c r="L19" i="5"/>
  <c r="K19" i="1"/>
  <c r="K19" i="5"/>
  <c r="J19" i="1"/>
  <c r="I19" i="1"/>
  <c r="H19" i="1"/>
  <c r="F19" i="1"/>
  <c r="F19" i="5"/>
  <c r="E19" i="1"/>
  <c r="E19" i="5"/>
  <c r="D19" i="1"/>
  <c r="D19" i="5"/>
  <c r="C19" i="1"/>
  <c r="C19" i="5"/>
  <c r="B19" i="5"/>
  <c r="A19" i="5"/>
  <c r="AC18" i="1"/>
  <c r="AC18" i="5"/>
  <c r="AB18" i="1"/>
  <c r="AB18" i="5"/>
  <c r="AA18" i="1"/>
  <c r="AA18" i="5"/>
  <c r="Z18" i="1"/>
  <c r="Z18" i="5"/>
  <c r="Y18" i="1"/>
  <c r="Y18" i="5"/>
  <c r="X18" i="1"/>
  <c r="X18" i="5"/>
  <c r="W18" i="1"/>
  <c r="W18" i="5"/>
  <c r="V18" i="1"/>
  <c r="V18" i="5"/>
  <c r="U18" i="1"/>
  <c r="U18" i="5"/>
  <c r="T18" i="1"/>
  <c r="T18" i="5"/>
  <c r="S18" i="1"/>
  <c r="S18" i="5"/>
  <c r="R18" i="1"/>
  <c r="R18" i="5"/>
  <c r="Q18" i="1"/>
  <c r="Q18" i="5"/>
  <c r="P18" i="1"/>
  <c r="P18" i="5"/>
  <c r="O18" i="1"/>
  <c r="O18" i="5"/>
  <c r="N18" i="1"/>
  <c r="N18" i="5"/>
  <c r="M18" i="1"/>
  <c r="M18" i="5"/>
  <c r="L18" i="1"/>
  <c r="L18" i="5"/>
  <c r="K18" i="1"/>
  <c r="K18" i="5"/>
  <c r="J18" i="1"/>
  <c r="I18" i="1"/>
  <c r="H18" i="1"/>
  <c r="F18" i="1"/>
  <c r="F18" i="5"/>
  <c r="E18" i="1"/>
  <c r="E18" i="5"/>
  <c r="D18" i="1"/>
  <c r="D18" i="5"/>
  <c r="C18" i="1"/>
  <c r="C18" i="5"/>
  <c r="B18" i="1"/>
  <c r="B18" i="5"/>
  <c r="A18" i="5"/>
  <c r="AC17" i="1"/>
  <c r="AC17" i="5"/>
  <c r="AB17" i="1"/>
  <c r="AB17" i="5"/>
  <c r="AA17" i="1"/>
  <c r="AA17" i="5"/>
  <c r="Z17" i="1"/>
  <c r="Z17" i="5"/>
  <c r="Y17" i="1"/>
  <c r="Y17" i="5"/>
  <c r="X17" i="1"/>
  <c r="X17" i="5"/>
  <c r="W17" i="1"/>
  <c r="W17" i="5"/>
  <c r="V17" i="1"/>
  <c r="V17" i="5"/>
  <c r="U17" i="1"/>
  <c r="U17" i="5"/>
  <c r="T17" i="1"/>
  <c r="T17" i="5"/>
  <c r="S17" i="1"/>
  <c r="S17" i="5"/>
  <c r="R17" i="1"/>
  <c r="R17" i="5"/>
  <c r="Q17" i="1"/>
  <c r="Q17" i="5"/>
  <c r="P17" i="1"/>
  <c r="P17" i="5"/>
  <c r="O17" i="1"/>
  <c r="O17" i="5"/>
  <c r="N17" i="1"/>
  <c r="N17" i="5"/>
  <c r="M17" i="1"/>
  <c r="M17" i="5"/>
  <c r="L17" i="1"/>
  <c r="L17" i="5"/>
  <c r="K17" i="1"/>
  <c r="K17" i="5"/>
  <c r="J17" i="1"/>
  <c r="I17" i="1"/>
  <c r="H17" i="1"/>
  <c r="F17" i="1"/>
  <c r="F17" i="5"/>
  <c r="E17" i="1"/>
  <c r="E17" i="5"/>
  <c r="D17" i="1"/>
  <c r="D17" i="5"/>
  <c r="C17" i="1"/>
  <c r="C17" i="5"/>
  <c r="B17" i="1"/>
  <c r="B17" i="5"/>
  <c r="A17" i="1"/>
  <c r="A17" i="5"/>
  <c r="AC16" i="1"/>
  <c r="AC16" i="5"/>
  <c r="AB16" i="1"/>
  <c r="AB16" i="5"/>
  <c r="AA16" i="1"/>
  <c r="AA16" i="5"/>
  <c r="Z16" i="1"/>
  <c r="Z16" i="5"/>
  <c r="Y16" i="1"/>
  <c r="Y16" i="5"/>
  <c r="X16" i="1"/>
  <c r="X16" i="5"/>
  <c r="W16" i="1"/>
  <c r="W16" i="5"/>
  <c r="V16" i="1"/>
  <c r="V16" i="5"/>
  <c r="U16" i="1"/>
  <c r="U16" i="5"/>
  <c r="T16" i="1"/>
  <c r="T16" i="5"/>
  <c r="S16" i="1"/>
  <c r="S16" i="5"/>
  <c r="R16" i="1"/>
  <c r="R16" i="5"/>
  <c r="Q16" i="1"/>
  <c r="Q16" i="5"/>
  <c r="P16" i="1"/>
  <c r="P16" i="5"/>
  <c r="O16" i="1"/>
  <c r="O16" i="5"/>
  <c r="N16" i="1"/>
  <c r="N16" i="5"/>
  <c r="M16" i="1"/>
  <c r="M16" i="5"/>
  <c r="L16" i="1"/>
  <c r="L16" i="5"/>
  <c r="K16" i="1"/>
  <c r="K16" i="5"/>
  <c r="J16" i="1"/>
  <c r="I16" i="1"/>
  <c r="H16" i="1"/>
  <c r="F16" i="1"/>
  <c r="F16" i="5"/>
  <c r="E16" i="1"/>
  <c r="E16" i="5"/>
  <c r="D16" i="1"/>
  <c r="D16" i="5"/>
  <c r="C16" i="1"/>
  <c r="C16" i="5"/>
  <c r="B16" i="1"/>
  <c r="B16" i="5"/>
  <c r="A16" i="1"/>
  <c r="A16" i="5"/>
  <c r="AC15" i="1"/>
  <c r="AC15" i="5"/>
  <c r="AB15" i="1"/>
  <c r="AB15" i="5"/>
  <c r="AA15" i="1"/>
  <c r="AA15" i="5"/>
  <c r="Z15" i="1"/>
  <c r="Z15" i="5"/>
  <c r="Y15" i="1"/>
  <c r="Y15" i="5"/>
  <c r="X15" i="1"/>
  <c r="X15" i="5"/>
  <c r="W15" i="1"/>
  <c r="W15" i="5"/>
  <c r="V15" i="1"/>
  <c r="V15" i="5"/>
  <c r="U15" i="1"/>
  <c r="U15" i="5"/>
  <c r="T15" i="1"/>
  <c r="T15" i="5"/>
  <c r="S15" i="1"/>
  <c r="S15" i="5"/>
  <c r="R15" i="1"/>
  <c r="R15" i="5"/>
  <c r="Q15" i="1"/>
  <c r="Q15" i="5"/>
  <c r="P15" i="1"/>
  <c r="P15" i="5"/>
  <c r="O15" i="1"/>
  <c r="O15" i="5"/>
  <c r="N15" i="1"/>
  <c r="N15" i="5"/>
  <c r="M15" i="1"/>
  <c r="M15" i="5"/>
  <c r="L15" i="1"/>
  <c r="L15" i="5"/>
  <c r="K15" i="1"/>
  <c r="K15" i="5"/>
  <c r="J15" i="1"/>
  <c r="I15" i="1"/>
  <c r="H15" i="1"/>
  <c r="F15" i="1"/>
  <c r="F15" i="5"/>
  <c r="E15" i="1"/>
  <c r="E15" i="5"/>
  <c r="D15" i="1"/>
  <c r="D15" i="5"/>
  <c r="C15" i="1"/>
  <c r="C15" i="5"/>
  <c r="B15" i="1"/>
  <c r="B15" i="5"/>
  <c r="A15" i="1"/>
  <c r="A15" i="5"/>
  <c r="AC14" i="1"/>
  <c r="AC14" i="5"/>
  <c r="AB14" i="1"/>
  <c r="AB14" i="5"/>
  <c r="AA14" i="1"/>
  <c r="AA14" i="5"/>
  <c r="Z14" i="1"/>
  <c r="Z14" i="5"/>
  <c r="Y14" i="1"/>
  <c r="Y14" i="5"/>
  <c r="X14" i="1"/>
  <c r="X14" i="5"/>
  <c r="W14" i="1"/>
  <c r="W14" i="5"/>
  <c r="V14" i="1"/>
  <c r="V14" i="5"/>
  <c r="U14" i="1"/>
  <c r="U14" i="5"/>
  <c r="T14" i="1"/>
  <c r="T14" i="5"/>
  <c r="S14" i="1"/>
  <c r="S14" i="5"/>
  <c r="R14" i="1"/>
  <c r="R14" i="5"/>
  <c r="Q14" i="1"/>
  <c r="Q14" i="5"/>
  <c r="P14" i="1"/>
  <c r="P14" i="5"/>
  <c r="O14" i="1"/>
  <c r="O14" i="5"/>
  <c r="N14" i="1"/>
  <c r="N14" i="5"/>
  <c r="M14" i="1"/>
  <c r="M14" i="5"/>
  <c r="L14" i="1"/>
  <c r="L14" i="5"/>
  <c r="K14" i="1"/>
  <c r="K14" i="5"/>
  <c r="J14" i="1"/>
  <c r="I14" i="1"/>
  <c r="H14" i="1"/>
  <c r="F14" i="1"/>
  <c r="F14" i="5"/>
  <c r="E14" i="1"/>
  <c r="E14" i="5"/>
  <c r="D14" i="1"/>
  <c r="D14" i="5"/>
  <c r="C14" i="1"/>
  <c r="C14" i="5"/>
  <c r="B14" i="1"/>
  <c r="B14" i="5"/>
  <c r="A14" i="1"/>
  <c r="A14" i="5"/>
  <c r="AC13" i="1"/>
  <c r="AC13" i="5"/>
  <c r="AB13" i="1"/>
  <c r="AB13" i="5"/>
  <c r="AA13" i="1"/>
  <c r="AA13" i="5"/>
  <c r="Z13" i="1"/>
  <c r="Z13" i="5"/>
  <c r="Y13" i="1"/>
  <c r="Y13" i="5"/>
  <c r="X13" i="1"/>
  <c r="X13" i="5"/>
  <c r="W13" i="1"/>
  <c r="W13" i="5"/>
  <c r="V13" i="1"/>
  <c r="V13" i="5"/>
  <c r="U13" i="1"/>
  <c r="U13" i="5"/>
  <c r="T13" i="1"/>
  <c r="T13" i="5"/>
  <c r="S13" i="1"/>
  <c r="S13" i="5"/>
  <c r="R13" i="1"/>
  <c r="R13" i="5"/>
  <c r="Q13" i="1"/>
  <c r="Q13" i="5"/>
  <c r="P13" i="1"/>
  <c r="P13" i="5"/>
  <c r="O13" i="1"/>
  <c r="O13" i="5"/>
  <c r="N13" i="1"/>
  <c r="N13" i="5"/>
  <c r="M13" i="1"/>
  <c r="M13" i="5"/>
  <c r="L13" i="1"/>
  <c r="L13" i="5"/>
  <c r="K13" i="1"/>
  <c r="K13" i="5"/>
  <c r="J13" i="1"/>
  <c r="I13" i="1"/>
  <c r="H13" i="1"/>
  <c r="F13" i="1"/>
  <c r="F13" i="5"/>
  <c r="E13" i="1"/>
  <c r="E13" i="5"/>
  <c r="D13" i="1"/>
  <c r="D13" i="5"/>
  <c r="C13" i="1"/>
  <c r="C13" i="5"/>
  <c r="B13" i="1"/>
  <c r="B13" i="5"/>
  <c r="A13" i="1"/>
  <c r="A13" i="5"/>
  <c r="AC12" i="1"/>
  <c r="AC12" i="5"/>
  <c r="AB12" i="1"/>
  <c r="AB12" i="5"/>
  <c r="AA12" i="1"/>
  <c r="AA12" i="5"/>
  <c r="Z12" i="1"/>
  <c r="Z12" i="5"/>
  <c r="Y12" i="1"/>
  <c r="Y12" i="5"/>
  <c r="X12" i="1"/>
  <c r="X12" i="5"/>
  <c r="W12" i="1"/>
  <c r="W12" i="5"/>
  <c r="V12" i="1"/>
  <c r="V12" i="5"/>
  <c r="U12" i="1"/>
  <c r="U12" i="5"/>
  <c r="T12" i="1"/>
  <c r="T12" i="5"/>
  <c r="S12" i="1"/>
  <c r="S12" i="5"/>
  <c r="R12" i="1"/>
  <c r="R12" i="5"/>
  <c r="Q12" i="1"/>
  <c r="Q12" i="5"/>
  <c r="P12" i="1"/>
  <c r="P12" i="5"/>
  <c r="O12" i="1"/>
  <c r="O12" i="5"/>
  <c r="N12" i="1"/>
  <c r="N12" i="5"/>
  <c r="M12" i="1"/>
  <c r="M12" i="5"/>
  <c r="L12" i="1"/>
  <c r="L12" i="5"/>
  <c r="K12" i="1"/>
  <c r="K12" i="5"/>
  <c r="J12" i="1"/>
  <c r="I12" i="1"/>
  <c r="H12" i="1"/>
  <c r="F12" i="1"/>
  <c r="F12" i="5"/>
  <c r="E12" i="1"/>
  <c r="E12" i="5"/>
  <c r="D12" i="1"/>
  <c r="D12" i="5"/>
  <c r="C12" i="1"/>
  <c r="C12" i="5"/>
  <c r="B12" i="1"/>
  <c r="B12" i="5"/>
  <c r="A12" i="1"/>
  <c r="A12" i="5"/>
  <c r="AC11" i="1"/>
  <c r="AC11" i="5"/>
  <c r="AB11" i="1"/>
  <c r="AB11" i="5"/>
  <c r="AA11" i="1"/>
  <c r="AA11" i="5"/>
  <c r="Z11" i="1"/>
  <c r="Z11" i="5"/>
  <c r="Y11" i="1"/>
  <c r="Y11" i="5"/>
  <c r="X11" i="1"/>
  <c r="X11" i="5"/>
  <c r="W11" i="1"/>
  <c r="W11" i="5"/>
  <c r="V11" i="1"/>
  <c r="V11" i="5"/>
  <c r="U11" i="1"/>
  <c r="U11" i="5"/>
  <c r="T11" i="1"/>
  <c r="T11" i="5"/>
  <c r="S11" i="1"/>
  <c r="S11" i="5"/>
  <c r="R11" i="1"/>
  <c r="R11" i="5"/>
  <c r="Q11" i="1"/>
  <c r="Q11" i="5"/>
  <c r="P11" i="1"/>
  <c r="P11" i="5"/>
  <c r="O11" i="1"/>
  <c r="O11" i="5"/>
  <c r="N11" i="1"/>
  <c r="N11" i="5"/>
  <c r="M11" i="1"/>
  <c r="M11" i="5"/>
  <c r="L11" i="1"/>
  <c r="L11" i="5"/>
  <c r="K11" i="1"/>
  <c r="K11" i="5"/>
  <c r="J11" i="1"/>
  <c r="I11" i="1"/>
  <c r="H11" i="1"/>
  <c r="F11" i="1"/>
  <c r="F11" i="5"/>
  <c r="E11" i="1"/>
  <c r="E11" i="5"/>
  <c r="D11" i="1"/>
  <c r="D11" i="5"/>
  <c r="C11" i="1"/>
  <c r="C11" i="5"/>
  <c r="B11" i="1"/>
  <c r="B11" i="5"/>
  <c r="A11" i="1"/>
  <c r="A11" i="5"/>
  <c r="AC10" i="1"/>
  <c r="AC10" i="5"/>
  <c r="AB10" i="1"/>
  <c r="AB10" i="5"/>
  <c r="AA10" i="1"/>
  <c r="AA10" i="5"/>
  <c r="Z10" i="1"/>
  <c r="Z10" i="5"/>
  <c r="Y10" i="1"/>
  <c r="Y10" i="5"/>
  <c r="X10" i="1"/>
  <c r="X10" i="5"/>
  <c r="W10" i="1"/>
  <c r="W10" i="5"/>
  <c r="V10" i="1"/>
  <c r="V10" i="5"/>
  <c r="U10" i="1"/>
  <c r="U10" i="5"/>
  <c r="T10" i="1"/>
  <c r="T10" i="5"/>
  <c r="S10" i="1"/>
  <c r="S10" i="5"/>
  <c r="R10" i="1"/>
  <c r="R10" i="5"/>
  <c r="Q10" i="1"/>
  <c r="Q10" i="5"/>
  <c r="P10" i="1"/>
  <c r="P10" i="5"/>
  <c r="O10" i="1"/>
  <c r="O10" i="5"/>
  <c r="N10" i="1"/>
  <c r="N10" i="5"/>
  <c r="M10" i="1"/>
  <c r="M10" i="5"/>
  <c r="L10" i="1"/>
  <c r="L10" i="5"/>
  <c r="K10" i="1"/>
  <c r="K10" i="5"/>
  <c r="J10" i="1"/>
  <c r="I10" i="1"/>
  <c r="H10" i="1"/>
  <c r="F10" i="1"/>
  <c r="F10" i="5"/>
  <c r="E10" i="1"/>
  <c r="E10" i="5"/>
  <c r="D10" i="1"/>
  <c r="D10" i="5"/>
  <c r="C10" i="1"/>
  <c r="C10" i="5"/>
  <c r="B10" i="1"/>
  <c r="B10" i="5"/>
  <c r="A10" i="1"/>
  <c r="A10" i="5"/>
  <c r="U9" i="1"/>
  <c r="U9" i="5"/>
  <c r="T9" i="1"/>
  <c r="T9" i="5"/>
  <c r="S9" i="1"/>
  <c r="S9" i="5"/>
  <c r="R9" i="1"/>
  <c r="R9" i="5"/>
  <c r="Q9" i="1"/>
  <c r="Q9" i="5"/>
  <c r="P9" i="1"/>
  <c r="P9" i="5"/>
  <c r="O9" i="1"/>
  <c r="O9" i="5"/>
  <c r="N9" i="1"/>
  <c r="N9" i="5"/>
  <c r="M9" i="1"/>
  <c r="M9" i="5"/>
  <c r="L9" i="1"/>
  <c r="L9" i="5"/>
  <c r="K9" i="1"/>
  <c r="K9" i="5"/>
  <c r="J9" i="1"/>
  <c r="J9" i="5"/>
  <c r="U8" i="1"/>
  <c r="U8" i="5"/>
  <c r="T8" i="1"/>
  <c r="T8" i="5"/>
  <c r="S8" i="1"/>
  <c r="S8" i="5"/>
  <c r="R8" i="1"/>
  <c r="R8" i="5"/>
  <c r="Q8" i="1"/>
  <c r="Q8" i="5"/>
  <c r="P8" i="1"/>
  <c r="P8" i="5"/>
  <c r="O8" i="1"/>
  <c r="O8" i="5"/>
  <c r="N8" i="1"/>
  <c r="N8" i="5"/>
  <c r="M8" i="1"/>
  <c r="M8" i="5"/>
  <c r="L8" i="1"/>
  <c r="L8" i="5"/>
  <c r="K8" i="1"/>
  <c r="K8" i="5"/>
  <c r="J8" i="1"/>
  <c r="J8" i="5"/>
  <c r="U6" i="1"/>
  <c r="U6" i="5"/>
  <c r="T6" i="1"/>
  <c r="T6" i="5"/>
  <c r="S6" i="1"/>
  <c r="S6" i="5"/>
  <c r="R6" i="1"/>
  <c r="R6" i="5"/>
  <c r="Q6" i="1"/>
  <c r="Q6" i="5"/>
  <c r="P6" i="1"/>
  <c r="P6" i="5"/>
  <c r="O6" i="1"/>
  <c r="O6" i="5"/>
  <c r="N6" i="1"/>
  <c r="N6" i="5"/>
  <c r="M6" i="1"/>
  <c r="M6" i="5"/>
  <c r="L6" i="1"/>
  <c r="L6" i="5"/>
  <c r="K6" i="1"/>
  <c r="K6" i="5"/>
  <c r="J6" i="1"/>
  <c r="J6" i="5"/>
  <c r="U5" i="1"/>
  <c r="U5" i="5"/>
  <c r="T5" i="1"/>
  <c r="T5" i="5"/>
  <c r="S5" i="1"/>
  <c r="S5" i="5"/>
  <c r="R5" i="1"/>
  <c r="R5" i="5"/>
  <c r="Q5" i="1"/>
  <c r="Q5" i="5"/>
  <c r="P5" i="1"/>
  <c r="P5" i="5"/>
  <c r="O5" i="1"/>
  <c r="O5" i="5"/>
  <c r="N5" i="1"/>
  <c r="N5" i="5"/>
  <c r="M5" i="1"/>
  <c r="M5" i="5"/>
  <c r="L5" i="1"/>
  <c r="L5" i="5"/>
  <c r="K5" i="1"/>
  <c r="K5" i="5"/>
  <c r="J5" i="1"/>
  <c r="J5" i="5"/>
  <c r="U4" i="1"/>
  <c r="U4" i="5"/>
  <c r="T4" i="1"/>
  <c r="T4" i="5"/>
  <c r="S4" i="1"/>
  <c r="S4" i="5"/>
  <c r="R4" i="1"/>
  <c r="R4" i="5"/>
  <c r="Q4" i="1"/>
  <c r="Q4" i="5"/>
  <c r="P4" i="1"/>
  <c r="P4" i="5"/>
  <c r="O4" i="1"/>
  <c r="O4" i="5"/>
  <c r="N4" i="1"/>
  <c r="N4" i="5"/>
  <c r="M4" i="1"/>
  <c r="M4" i="5"/>
  <c r="L4" i="1"/>
  <c r="L4" i="5"/>
  <c r="K4" i="1"/>
  <c r="K4" i="5"/>
  <c r="J4" i="1"/>
  <c r="J4" i="5"/>
  <c r="U3" i="1"/>
  <c r="U3" i="5"/>
  <c r="T3" i="1"/>
  <c r="T3" i="5"/>
  <c r="S3" i="1"/>
  <c r="S3" i="5"/>
  <c r="R3" i="1"/>
  <c r="R3" i="5"/>
  <c r="Q3" i="1"/>
  <c r="Q3" i="5"/>
  <c r="P3" i="1"/>
  <c r="P3" i="5"/>
  <c r="O3" i="1"/>
  <c r="O3" i="5"/>
  <c r="N3" i="1"/>
  <c r="N3" i="5"/>
  <c r="M3" i="1"/>
  <c r="M3" i="5"/>
  <c r="L3" i="1"/>
  <c r="L3" i="5"/>
  <c r="K3" i="1"/>
  <c r="K3" i="5"/>
  <c r="J3" i="1"/>
  <c r="J3" i="5"/>
  <c r="U2" i="1"/>
  <c r="U2" i="5"/>
  <c r="T2" i="1"/>
  <c r="T2" i="5"/>
  <c r="S2" i="1"/>
  <c r="S2" i="5"/>
  <c r="R2" i="1"/>
  <c r="R2" i="5"/>
  <c r="Q2" i="1"/>
  <c r="Q2" i="5"/>
  <c r="P2" i="1"/>
  <c r="P2" i="5"/>
  <c r="O2" i="1"/>
  <c r="O2" i="5"/>
  <c r="N2" i="1"/>
  <c r="N2" i="5"/>
  <c r="M2" i="1"/>
  <c r="M2" i="5"/>
  <c r="L2" i="1"/>
  <c r="L2" i="5"/>
  <c r="K2" i="1"/>
  <c r="K2" i="5"/>
  <c r="J2" i="1"/>
  <c r="J2" i="5"/>
  <c r="U1" i="1"/>
  <c r="U1" i="5"/>
  <c r="T1" i="1"/>
  <c r="T1" i="5"/>
  <c r="S1" i="1"/>
  <c r="S1" i="5"/>
  <c r="R1" i="1"/>
  <c r="R1" i="5"/>
  <c r="Q1" i="1"/>
  <c r="Q1" i="5"/>
  <c r="P1" i="1"/>
  <c r="P1" i="5"/>
  <c r="O1" i="1"/>
  <c r="O1" i="5"/>
  <c r="N1" i="1"/>
  <c r="N1" i="5"/>
  <c r="M1" i="1"/>
  <c r="M1" i="5"/>
  <c r="L1" i="1"/>
  <c r="L1" i="5"/>
  <c r="K1" i="1"/>
  <c r="K1" i="5"/>
  <c r="J1" i="1"/>
  <c r="J1" i="5"/>
  <c r="AD1" i="10"/>
  <c r="F10" i="7"/>
  <c r="E10" i="7"/>
  <c r="C21" i="7"/>
  <c r="D20" i="7"/>
  <c r="C20" i="7"/>
  <c r="D19" i="7"/>
  <c r="C19" i="7"/>
  <c r="D18" i="7"/>
  <c r="H21" i="7"/>
  <c r="I21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AC25" i="7"/>
  <c r="AB25" i="7"/>
  <c r="AA25" i="7"/>
  <c r="Z25" i="7"/>
  <c r="T25" i="7"/>
  <c r="S25" i="7"/>
  <c r="R25" i="7"/>
  <c r="Q25" i="7"/>
  <c r="P25" i="7"/>
  <c r="O25" i="7"/>
  <c r="N25" i="7"/>
  <c r="M25" i="7"/>
  <c r="L25" i="7"/>
  <c r="K25" i="7"/>
  <c r="J25" i="7"/>
  <c r="AC24" i="7"/>
  <c r="AB24" i="7"/>
  <c r="AA24" i="7"/>
  <c r="Z24" i="7"/>
  <c r="T24" i="7"/>
  <c r="S24" i="7"/>
  <c r="R24" i="7"/>
  <c r="Q24" i="7"/>
  <c r="P24" i="7"/>
  <c r="O24" i="7"/>
  <c r="N24" i="7"/>
  <c r="M24" i="7"/>
  <c r="L24" i="7"/>
  <c r="K24" i="7"/>
  <c r="J24" i="7"/>
  <c r="AC23" i="7"/>
  <c r="AB23" i="7"/>
  <c r="AA23" i="7"/>
  <c r="Z23" i="7"/>
  <c r="T23" i="7"/>
  <c r="S23" i="7"/>
  <c r="R23" i="7"/>
  <c r="Q23" i="7"/>
  <c r="P23" i="7"/>
  <c r="O23" i="7"/>
  <c r="N23" i="7"/>
  <c r="M23" i="7"/>
  <c r="L23" i="7"/>
  <c r="K23" i="7"/>
  <c r="J23" i="7"/>
  <c r="AC22" i="7"/>
  <c r="AB22" i="7"/>
  <c r="AA22" i="7"/>
  <c r="Z22" i="7"/>
  <c r="T22" i="7"/>
  <c r="S22" i="7"/>
  <c r="R22" i="7"/>
  <c r="Q22" i="7"/>
  <c r="P22" i="7"/>
  <c r="O22" i="7"/>
  <c r="N22" i="7"/>
  <c r="M22" i="7"/>
  <c r="L22" i="7"/>
  <c r="K22" i="7"/>
  <c r="J22" i="7"/>
  <c r="AC21" i="7"/>
  <c r="AB21" i="7"/>
  <c r="AA21" i="7"/>
  <c r="Z21" i="7"/>
  <c r="T21" i="7"/>
  <c r="S21" i="7"/>
  <c r="R21" i="7"/>
  <c r="Q21" i="7"/>
  <c r="P21" i="7"/>
  <c r="O21" i="7"/>
  <c r="N21" i="7"/>
  <c r="M21" i="7"/>
  <c r="L21" i="7"/>
  <c r="K21" i="7"/>
  <c r="J21" i="7"/>
  <c r="I20" i="7"/>
  <c r="H20" i="7"/>
  <c r="D21" i="7"/>
  <c r="C18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19" i="7"/>
  <c r="H19" i="7"/>
  <c r="F21" i="7"/>
  <c r="E21" i="7"/>
  <c r="D17" i="7"/>
  <c r="C17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8" i="7"/>
  <c r="H18" i="7"/>
  <c r="F20" i="7"/>
  <c r="E20" i="7"/>
  <c r="D16" i="7"/>
  <c r="C16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7" i="7"/>
  <c r="H17" i="7"/>
  <c r="F19" i="7"/>
  <c r="E19" i="7"/>
  <c r="D15" i="7"/>
  <c r="C15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6" i="7"/>
  <c r="H16" i="7"/>
  <c r="F18" i="7"/>
  <c r="E18" i="7"/>
  <c r="D14" i="7"/>
  <c r="C14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5" i="7"/>
  <c r="H15" i="7"/>
  <c r="F17" i="7"/>
  <c r="E17" i="7"/>
  <c r="D13" i="7"/>
  <c r="C13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4" i="7"/>
  <c r="H14" i="7"/>
  <c r="F16" i="7"/>
  <c r="E16" i="7"/>
  <c r="D12" i="7"/>
  <c r="C12" i="7"/>
  <c r="B18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3" i="7"/>
  <c r="H13" i="7"/>
  <c r="F15" i="7"/>
  <c r="E15" i="7"/>
  <c r="D11" i="7"/>
  <c r="C11" i="7"/>
  <c r="B17" i="7"/>
  <c r="A17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2" i="7"/>
  <c r="H12" i="7"/>
  <c r="F14" i="7"/>
  <c r="E14" i="7"/>
  <c r="D10" i="7"/>
  <c r="C10" i="7"/>
  <c r="B16" i="7"/>
  <c r="A16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1" i="7"/>
  <c r="H11" i="7"/>
  <c r="F13" i="7"/>
  <c r="E13" i="7"/>
  <c r="B10" i="7"/>
  <c r="A10" i="7"/>
  <c r="B15" i="7"/>
  <c r="A15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0" i="7"/>
  <c r="H10" i="7"/>
  <c r="F12" i="7"/>
  <c r="E12" i="7"/>
  <c r="B11" i="7"/>
  <c r="A11" i="7"/>
  <c r="B14" i="7"/>
  <c r="A14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F11" i="7"/>
  <c r="E11" i="7"/>
  <c r="B12" i="7"/>
  <c r="A12" i="7"/>
  <c r="B13" i="7"/>
  <c r="A13" i="7"/>
  <c r="U9" i="7"/>
  <c r="T9" i="7"/>
  <c r="S9" i="7"/>
  <c r="R9" i="7"/>
  <c r="Q9" i="7"/>
  <c r="P9" i="7"/>
  <c r="O9" i="7"/>
  <c r="N9" i="7"/>
  <c r="M9" i="7"/>
  <c r="L9" i="7"/>
  <c r="K9" i="7"/>
  <c r="J9" i="7"/>
  <c r="U8" i="7"/>
  <c r="T8" i="7"/>
  <c r="S8" i="7"/>
  <c r="R8" i="7"/>
  <c r="Q8" i="7"/>
  <c r="P8" i="7"/>
  <c r="O8" i="7"/>
  <c r="N8" i="7"/>
  <c r="M8" i="7"/>
  <c r="L8" i="7"/>
  <c r="K8" i="7"/>
  <c r="J8" i="7"/>
  <c r="U6" i="7"/>
  <c r="T6" i="7"/>
  <c r="S6" i="7"/>
  <c r="R6" i="7"/>
  <c r="Q6" i="7"/>
  <c r="P6" i="7"/>
  <c r="O6" i="7"/>
  <c r="N6" i="7"/>
  <c r="M6" i="7"/>
  <c r="L6" i="7"/>
  <c r="K6" i="7"/>
  <c r="J6" i="7"/>
  <c r="U5" i="7"/>
  <c r="T5" i="7"/>
  <c r="S5" i="7"/>
  <c r="R5" i="7"/>
  <c r="Q5" i="7"/>
  <c r="P5" i="7"/>
  <c r="O5" i="7"/>
  <c r="N5" i="7"/>
  <c r="M5" i="7"/>
  <c r="L5" i="7"/>
  <c r="K5" i="7"/>
  <c r="J5" i="7"/>
  <c r="U4" i="7"/>
  <c r="T4" i="7"/>
  <c r="S4" i="7"/>
  <c r="R4" i="7"/>
  <c r="Q4" i="7"/>
  <c r="P4" i="7"/>
  <c r="O4" i="7"/>
  <c r="N4" i="7"/>
  <c r="M4" i="7"/>
  <c r="L4" i="7"/>
  <c r="K4" i="7"/>
  <c r="J4" i="7"/>
  <c r="U3" i="7"/>
  <c r="T3" i="7"/>
  <c r="S3" i="7"/>
  <c r="R3" i="7"/>
  <c r="Q3" i="7"/>
  <c r="P3" i="7"/>
  <c r="O3" i="7"/>
  <c r="N3" i="7"/>
  <c r="M3" i="7"/>
  <c r="L3" i="7"/>
  <c r="K3" i="7"/>
  <c r="J3" i="7"/>
  <c r="U2" i="7"/>
  <c r="T2" i="7"/>
  <c r="S2" i="7"/>
  <c r="R2" i="7"/>
  <c r="Q2" i="7"/>
  <c r="P2" i="7"/>
  <c r="O2" i="7"/>
  <c r="N2" i="7"/>
  <c r="M2" i="7"/>
  <c r="L2" i="7"/>
  <c r="K2" i="7"/>
  <c r="J2" i="7"/>
  <c r="U1" i="7"/>
  <c r="T1" i="7"/>
  <c r="S1" i="7"/>
  <c r="R1" i="7"/>
  <c r="Q1" i="7"/>
  <c r="P1" i="7"/>
  <c r="O1" i="7"/>
  <c r="N1" i="7"/>
  <c r="M1" i="7"/>
  <c r="L1" i="7"/>
  <c r="K1" i="7"/>
  <c r="J1" i="7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AC25" i="2"/>
  <c r="AB25" i="2"/>
  <c r="AA25" i="2"/>
  <c r="Z25" i="2"/>
  <c r="T25" i="2"/>
  <c r="S25" i="2"/>
  <c r="R25" i="2"/>
  <c r="Q25" i="2"/>
  <c r="P25" i="2"/>
  <c r="O25" i="2"/>
  <c r="N25" i="2"/>
  <c r="M25" i="2"/>
  <c r="L25" i="2"/>
  <c r="K25" i="2"/>
  <c r="J25" i="2"/>
  <c r="AC24" i="2"/>
  <c r="AB24" i="2"/>
  <c r="AA24" i="2"/>
  <c r="Z24" i="2"/>
  <c r="T24" i="2"/>
  <c r="S24" i="2"/>
  <c r="R24" i="2"/>
  <c r="Q24" i="2"/>
  <c r="P24" i="2"/>
  <c r="O24" i="2"/>
  <c r="N24" i="2"/>
  <c r="M24" i="2"/>
  <c r="L24" i="2"/>
  <c r="K24" i="2"/>
  <c r="J24" i="2"/>
  <c r="AC23" i="2"/>
  <c r="AB23" i="2"/>
  <c r="AA23" i="2"/>
  <c r="Z23" i="2"/>
  <c r="T23" i="2"/>
  <c r="S23" i="2"/>
  <c r="R23" i="2"/>
  <c r="Q23" i="2"/>
  <c r="P23" i="2"/>
  <c r="O23" i="2"/>
  <c r="N23" i="2"/>
  <c r="M23" i="2"/>
  <c r="L23" i="2"/>
  <c r="K23" i="2"/>
  <c r="J23" i="2"/>
  <c r="AC22" i="2"/>
  <c r="AB22" i="2"/>
  <c r="AA22" i="2"/>
  <c r="Z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F22" i="2"/>
  <c r="E22" i="2"/>
  <c r="D22" i="2"/>
  <c r="C22" i="2"/>
  <c r="B22" i="2"/>
  <c r="A22" i="2"/>
  <c r="AC21" i="2"/>
  <c r="AB21" i="2"/>
  <c r="AA21" i="2"/>
  <c r="Z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F21" i="2"/>
  <c r="E21" i="2"/>
  <c r="D21" i="2"/>
  <c r="C21" i="2"/>
  <c r="B21" i="2"/>
  <c r="A21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F20" i="2"/>
  <c r="E20" i="2"/>
  <c r="D20" i="2"/>
  <c r="C20" i="2"/>
  <c r="B20" i="2"/>
  <c r="A20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F19" i="2"/>
  <c r="E19" i="2"/>
  <c r="D19" i="2"/>
  <c r="C19" i="2"/>
  <c r="B19" i="2"/>
  <c r="A19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F18" i="2"/>
  <c r="E18" i="2"/>
  <c r="D18" i="2"/>
  <c r="C18" i="2"/>
  <c r="B18" i="2"/>
  <c r="A18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F17" i="2"/>
  <c r="E17" i="2"/>
  <c r="D17" i="2"/>
  <c r="C17" i="2"/>
  <c r="B17" i="2"/>
  <c r="A17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F16" i="2"/>
  <c r="E16" i="2"/>
  <c r="D16" i="2"/>
  <c r="C16" i="2"/>
  <c r="B16" i="2"/>
  <c r="A16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F15" i="2"/>
  <c r="E15" i="2"/>
  <c r="D15" i="2"/>
  <c r="C15" i="2"/>
  <c r="B15" i="2"/>
  <c r="A15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F14" i="2"/>
  <c r="E14" i="2"/>
  <c r="D14" i="2"/>
  <c r="C14" i="2"/>
  <c r="B14" i="2"/>
  <c r="A14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F13" i="2"/>
  <c r="E13" i="2"/>
  <c r="D13" i="2"/>
  <c r="C13" i="2"/>
  <c r="B13" i="2"/>
  <c r="A13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F12" i="2"/>
  <c r="E12" i="2"/>
  <c r="D12" i="2"/>
  <c r="C12" i="2"/>
  <c r="B12" i="2"/>
  <c r="A12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F11" i="2"/>
  <c r="E11" i="2"/>
  <c r="D11" i="2"/>
  <c r="C11" i="2"/>
  <c r="B11" i="2"/>
  <c r="A11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F10" i="2"/>
  <c r="E10" i="2"/>
  <c r="D10" i="2"/>
  <c r="C10" i="2"/>
  <c r="B10" i="2"/>
  <c r="A10" i="2"/>
  <c r="U9" i="2"/>
  <c r="T9" i="2"/>
  <c r="S9" i="2"/>
  <c r="R9" i="2"/>
  <c r="Q9" i="2"/>
  <c r="P9" i="2"/>
  <c r="O9" i="2"/>
  <c r="N9" i="2"/>
  <c r="M9" i="2"/>
  <c r="L9" i="2"/>
  <c r="K9" i="2"/>
  <c r="J9" i="2"/>
  <c r="U8" i="2"/>
  <c r="T8" i="2"/>
  <c r="S8" i="2"/>
  <c r="R8" i="2"/>
  <c r="Q8" i="2"/>
  <c r="P8" i="2"/>
  <c r="O8" i="2"/>
  <c r="N8" i="2"/>
  <c r="M8" i="2"/>
  <c r="L8" i="2"/>
  <c r="K8" i="2"/>
  <c r="J8" i="2"/>
  <c r="U6" i="2"/>
  <c r="T6" i="2"/>
  <c r="S6" i="2"/>
  <c r="R6" i="2"/>
  <c r="Q6" i="2"/>
  <c r="P6" i="2"/>
  <c r="O6" i="2"/>
  <c r="N6" i="2"/>
  <c r="M6" i="2"/>
  <c r="L6" i="2"/>
  <c r="K6" i="2"/>
  <c r="J6" i="2"/>
  <c r="U5" i="2"/>
  <c r="T5" i="2"/>
  <c r="S5" i="2"/>
  <c r="R5" i="2"/>
  <c r="Q5" i="2"/>
  <c r="P5" i="2"/>
  <c r="O5" i="2"/>
  <c r="N5" i="2"/>
  <c r="M5" i="2"/>
  <c r="L5" i="2"/>
  <c r="K5" i="2"/>
  <c r="J5" i="2"/>
  <c r="U4" i="2"/>
  <c r="T4" i="2"/>
  <c r="S4" i="2"/>
  <c r="R4" i="2"/>
  <c r="Q4" i="2"/>
  <c r="P4" i="2"/>
  <c r="O4" i="2"/>
  <c r="N4" i="2"/>
  <c r="M4" i="2"/>
  <c r="L4" i="2"/>
  <c r="K4" i="2"/>
  <c r="J4" i="2"/>
  <c r="U3" i="2"/>
  <c r="T3" i="2"/>
  <c r="S3" i="2"/>
  <c r="R3" i="2"/>
  <c r="Q3" i="2"/>
  <c r="P3" i="2"/>
  <c r="O3" i="2"/>
  <c r="N3" i="2"/>
  <c r="M3" i="2"/>
  <c r="L3" i="2"/>
  <c r="K3" i="2"/>
  <c r="J3" i="2"/>
  <c r="U2" i="2"/>
  <c r="T2" i="2"/>
  <c r="S2" i="2"/>
  <c r="R2" i="2"/>
  <c r="Q2" i="2"/>
  <c r="P2" i="2"/>
  <c r="O2" i="2"/>
  <c r="N2" i="2"/>
  <c r="M2" i="2"/>
  <c r="L2" i="2"/>
  <c r="K2" i="2"/>
  <c r="J2" i="2"/>
  <c r="U1" i="2"/>
  <c r="T1" i="2"/>
  <c r="S1" i="2"/>
  <c r="R1" i="2"/>
  <c r="Q1" i="2"/>
  <c r="P1" i="2"/>
  <c r="O1" i="2"/>
  <c r="N1" i="2"/>
  <c r="M1" i="2"/>
  <c r="L1" i="2"/>
  <c r="K1" i="2"/>
  <c r="J1" i="2"/>
  <c r="W9" i="1"/>
  <c r="X9" i="1"/>
  <c r="Y9" i="1"/>
  <c r="Z9" i="1"/>
  <c r="AA9" i="1"/>
  <c r="AB9" i="1"/>
  <c r="AC9" i="1"/>
  <c r="V9" i="1"/>
  <c r="B9" i="1"/>
  <c r="C9" i="1"/>
  <c r="D9" i="1"/>
  <c r="E9" i="1"/>
  <c r="F9" i="1"/>
  <c r="G9" i="1"/>
  <c r="A9" i="1"/>
  <c r="I29" i="1"/>
  <c r="I28" i="1"/>
  <c r="I27" i="1"/>
  <c r="I26" i="1"/>
  <c r="I25" i="1"/>
  <c r="I24" i="1"/>
  <c r="I23" i="1"/>
  <c r="I9" i="1"/>
  <c r="I6" i="1"/>
  <c r="I5" i="1"/>
  <c r="I4" i="1"/>
  <c r="I3" i="1"/>
  <c r="I2" i="1"/>
  <c r="I1" i="1"/>
  <c r="B9" i="5"/>
  <c r="C9" i="5"/>
  <c r="D9" i="5"/>
  <c r="E9" i="5"/>
  <c r="F9" i="5"/>
  <c r="A9" i="5"/>
  <c r="W9" i="5"/>
  <c r="X9" i="5"/>
  <c r="Y9" i="5"/>
  <c r="Z9" i="5"/>
  <c r="AA9" i="5"/>
  <c r="AB9" i="5"/>
  <c r="AC9" i="5"/>
  <c r="V9" i="5"/>
  <c r="I29" i="5"/>
  <c r="I28" i="5"/>
  <c r="I27" i="5"/>
  <c r="I26" i="5"/>
  <c r="I25" i="5"/>
  <c r="I24" i="5"/>
  <c r="I23" i="5"/>
  <c r="I6" i="5"/>
  <c r="I5" i="5"/>
  <c r="I4" i="5"/>
  <c r="I3" i="5"/>
  <c r="I2" i="5"/>
  <c r="I1" i="5"/>
  <c r="I8" i="1"/>
  <c r="I8" i="5"/>
</calcChain>
</file>

<file path=xl/sharedStrings.xml><?xml version="1.0" encoding="utf-8"?>
<sst xmlns="http://schemas.openxmlformats.org/spreadsheetml/2006/main" count="3" uniqueCount="2">
  <si>
    <t>現在の形式情報</t>
    <rPh sb="0" eb="2">
      <t>ゲンザイ</t>
    </rPh>
    <rPh sb="3" eb="7">
      <t>ケイシキジョウホウ</t>
    </rPh>
    <phoneticPr fontId="4"/>
  </si>
  <si>
    <t>Q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</si>
</sst>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charset val="128"/>
    </font>
    <font>
      <sz val="11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charset val="128"/>
    </font>
    <font>
      <sz val="6"/>
      <name val="ヒラギノ角ゴ ProN W3"/>
      <charset val="128"/>
    </font>
    <font>
      <u/>
      <sz val="11"/>
      <color theme="10"/>
      <name val="ＭＳ Ｐゴシック"/>
      <charset val="128"/>
    </font>
    <font>
      <u/>
      <sz val="11"/>
      <color theme="11"/>
      <name val="ＭＳ Ｐゴシック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2" xfId="0" applyBorder="1"/>
    <xf numFmtId="0" fontId="0" fillId="0" borderId="4" xfId="0" applyBorder="1"/>
    <xf numFmtId="0" fontId="1" fillId="6" borderId="1" xfId="0" applyFont="1" applyFill="1" applyBorder="1"/>
    <xf numFmtId="0" fontId="1" fillId="6" borderId="2" xfId="0" applyFont="1" applyFill="1" applyBorder="1"/>
    <xf numFmtId="0" fontId="1" fillId="6" borderId="3" xfId="0" applyFont="1" applyFill="1" applyBorder="1"/>
    <xf numFmtId="0" fontId="1" fillId="6" borderId="4" xfId="0" applyFont="1" applyFill="1" applyBorder="1"/>
    <xf numFmtId="0" fontId="1" fillId="6" borderId="5" xfId="0" applyFont="1" applyFill="1" applyBorder="1"/>
    <xf numFmtId="0" fontId="1" fillId="6" borderId="6" xfId="0" applyFont="1" applyFill="1" applyBorder="1"/>
    <xf numFmtId="0" fontId="0" fillId="7" borderId="0" xfId="0" applyFill="1"/>
    <xf numFmtId="0" fontId="0" fillId="7" borderId="1" xfId="0" applyFill="1" applyBorder="1"/>
    <xf numFmtId="0" fontId="0" fillId="7" borderId="2" xfId="0" applyFill="1" applyBorder="1"/>
    <xf numFmtId="0" fontId="0" fillId="7" borderId="3" xfId="0" applyFill="1" applyBorder="1"/>
    <xf numFmtId="0" fontId="0" fillId="7" borderId="4" xfId="0" applyFill="1" applyBorder="1"/>
    <xf numFmtId="0" fontId="0" fillId="7" borderId="5" xfId="0" applyFill="1" applyBorder="1"/>
    <xf numFmtId="0" fontId="0" fillId="7" borderId="6" xfId="0" applyFill="1" applyBorder="1"/>
    <xf numFmtId="0" fontId="0" fillId="6" borderId="3" xfId="0" applyFill="1" applyBorder="1"/>
    <xf numFmtId="0" fontId="0" fillId="6" borderId="1" xfId="0" applyFill="1" applyBorder="1"/>
    <xf numFmtId="0" fontId="0" fillId="6" borderId="2" xfId="0" applyFill="1" applyBorder="1"/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7" borderId="0" xfId="0" applyFill="1" applyBorder="1"/>
    <xf numFmtId="0" fontId="0" fillId="0" borderId="0" xfId="0" applyBorder="1"/>
    <xf numFmtId="0" fontId="0" fillId="6" borderId="0" xfId="0" applyFill="1"/>
    <xf numFmtId="0" fontId="0" fillId="7" borderId="8" xfId="0" applyFill="1" applyBorder="1"/>
    <xf numFmtId="0" fontId="0" fillId="7" borderId="9" xfId="0" applyFill="1" applyBorder="1"/>
    <xf numFmtId="0" fontId="0" fillId="0" borderId="12" xfId="0" applyBorder="1"/>
    <xf numFmtId="0" fontId="0" fillId="2" borderId="5" xfId="0" applyFill="1" applyBorder="1"/>
    <xf numFmtId="0" fontId="1" fillId="7" borderId="10" xfId="0" applyFont="1" applyFill="1" applyBorder="1"/>
    <xf numFmtId="0" fontId="1" fillId="7" borderId="2" xfId="0" applyFont="1" applyFill="1" applyBorder="1"/>
    <xf numFmtId="0" fontId="1" fillId="7" borderId="7" xfId="0" applyFont="1" applyFill="1" applyBorder="1"/>
    <xf numFmtId="0" fontId="1" fillId="7" borderId="6" xfId="0" applyFont="1" applyFill="1" applyBorder="1"/>
    <xf numFmtId="0" fontId="0" fillId="7" borderId="7" xfId="0" applyFill="1" applyBorder="1"/>
    <xf numFmtId="0" fontId="0" fillId="6" borderId="7" xfId="0" applyFill="1" applyBorder="1"/>
    <xf numFmtId="0" fontId="0" fillId="4" borderId="4" xfId="0" applyFill="1" applyBorder="1"/>
    <xf numFmtId="0" fontId="0" fillId="2" borderId="4" xfId="0" applyFill="1" applyBorder="1"/>
    <xf numFmtId="0" fontId="2" fillId="0" borderId="4" xfId="0" applyFont="1" applyBorder="1"/>
    <xf numFmtId="0" fontId="0" fillId="4" borderId="6" xfId="0" applyFill="1" applyBorder="1"/>
    <xf numFmtId="0" fontId="0" fillId="4" borderId="0" xfId="0" applyFill="1" applyBorder="1"/>
    <xf numFmtId="0" fontId="0" fillId="6" borderId="11" xfId="0" applyFill="1" applyBorder="1"/>
    <xf numFmtId="0" fontId="0" fillId="7" borderId="11" xfId="0" applyFill="1" applyBorder="1"/>
    <xf numFmtId="0" fontId="0" fillId="9" borderId="0" xfId="0" applyFill="1"/>
    <xf numFmtId="0" fontId="0" fillId="9" borderId="6" xfId="0" applyFill="1" applyBorder="1"/>
    <xf numFmtId="0" fontId="0" fillId="9" borderId="4" xfId="0" applyFill="1" applyBorder="1"/>
    <xf numFmtId="0" fontId="0" fillId="9" borderId="5" xfId="0" applyFill="1" applyBorder="1"/>
    <xf numFmtId="0" fontId="0" fillId="9" borderId="2" xfId="0" applyFill="1" applyBorder="1"/>
    <xf numFmtId="0" fontId="0" fillId="9" borderId="11" xfId="0" applyFill="1" applyBorder="1"/>
    <xf numFmtId="0" fontId="0" fillId="9" borderId="7" xfId="0" applyFill="1" applyBorder="1"/>
    <xf numFmtId="0" fontId="0" fillId="9" borderId="8" xfId="0" applyFill="1" applyBorder="1"/>
    <xf numFmtId="0" fontId="0" fillId="8" borderId="4" xfId="0" applyFill="1" applyBorder="1"/>
    <xf numFmtId="0" fontId="0" fillId="8" borderId="6" xfId="0" applyFill="1" applyBorder="1"/>
    <xf numFmtId="0" fontId="0" fillId="8" borderId="0" xfId="0" applyFill="1"/>
    <xf numFmtId="0" fontId="0" fillId="8" borderId="0" xfId="0" applyFill="1" applyBorder="1"/>
    <xf numFmtId="0" fontId="0" fillId="8" borderId="5" xfId="0" applyFill="1" applyBorder="1"/>
    <xf numFmtId="0" fontId="0" fillId="8" borderId="2" xfId="0" applyFill="1" applyBorder="1"/>
    <xf numFmtId="0" fontId="0" fillId="8" borderId="11" xfId="0" applyFill="1" applyBorder="1"/>
    <xf numFmtId="0" fontId="0" fillId="8" borderId="13" xfId="0" applyFill="1" applyBorder="1"/>
    <xf numFmtId="0" fontId="0" fillId="5" borderId="0" xfId="0" applyFill="1" applyBorder="1"/>
    <xf numFmtId="0" fontId="0" fillId="2" borderId="0" xfId="0" applyFill="1" applyBorder="1"/>
    <xf numFmtId="0" fontId="0" fillId="8" borderId="3" xfId="0" applyFill="1" applyBorder="1"/>
    <xf numFmtId="0" fontId="0" fillId="9" borderId="12" xfId="0" applyFill="1" applyBorder="1"/>
    <xf numFmtId="0" fontId="0" fillId="8" borderId="14" xfId="0" applyFill="1" applyBorder="1"/>
    <xf numFmtId="0" fontId="0" fillId="6" borderId="0" xfId="0" applyFill="1" applyBorder="1"/>
    <xf numFmtId="0" fontId="0" fillId="0" borderId="0" xfId="0" applyFill="1" applyBorder="1"/>
    <xf numFmtId="0" fontId="1" fillId="0" borderId="0" xfId="0" applyFont="1" applyFill="1" applyBorder="1"/>
    <xf numFmtId="0" fontId="0" fillId="10" borderId="0" xfId="0" applyFill="1"/>
    <xf numFmtId="0" fontId="0" fillId="10" borderId="7" xfId="0" applyFill="1" applyBorder="1"/>
    <xf numFmtId="0" fontId="2" fillId="2" borderId="0" xfId="0" applyFont="1" applyFill="1" applyBorder="1"/>
    <xf numFmtId="0" fontId="2" fillId="0" borderId="0" xfId="0" applyFont="1" applyBorder="1"/>
    <xf numFmtId="0" fontId="0" fillId="10" borderId="0" xfId="0" applyFill="1" applyBorder="1"/>
    <xf numFmtId="0" fontId="0" fillId="11" borderId="0" xfId="0" applyFill="1" applyBorder="1"/>
    <xf numFmtId="0" fontId="0" fillId="12" borderId="0" xfId="0" applyFill="1" applyBorder="1"/>
  </cellXfs>
  <cellStyles count="45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</cellStyles>
  <dxfs count="56"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6"/>
      </font>
      <fill>
        <patternFill>
          <bgColor indexed="46"/>
        </patternFill>
      </fill>
      <border>
        <left/>
        <right/>
        <top/>
        <bottom/>
      </border>
    </dxf>
    <dxf>
      <font>
        <condense val="0"/>
        <extend val="0"/>
        <color indexed="8"/>
      </font>
      <fill>
        <patternFill>
          <bgColor indexed="8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4"/>
      </font>
      <fill>
        <patternFill>
          <bgColor indexed="14"/>
        </patternFill>
      </fill>
      <border>
        <left/>
        <right/>
        <top/>
        <bottom/>
      </border>
    </dxf>
    <dxf>
      <font>
        <condense val="0"/>
        <extend val="0"/>
        <color indexed="8"/>
      </font>
      <fill>
        <patternFill>
          <bgColor indexed="8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8"/>
      </font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8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  <border>
        <left/>
        <right/>
        <top/>
        <bottom/>
      </border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インスピレーション">
  <a:themeElements>
    <a:clrScheme name="インスピレーション">
      <a:dk1>
        <a:sysClr val="windowText" lastClr="000000"/>
      </a:dk1>
      <a:lt1>
        <a:sysClr val="window" lastClr="FFFFFF"/>
      </a:lt1>
      <a:dk2>
        <a:srgbClr val="2F2F26"/>
      </a:dk2>
      <a:lt2>
        <a:srgbClr val="9FA795"/>
      </a:lt2>
      <a:accent1>
        <a:srgbClr val="749805"/>
      </a:accent1>
      <a:accent2>
        <a:srgbClr val="BACC82"/>
      </a:accent2>
      <a:accent3>
        <a:srgbClr val="6E9EC2"/>
      </a:accent3>
      <a:accent4>
        <a:srgbClr val="2046A5"/>
      </a:accent4>
      <a:accent5>
        <a:srgbClr val="5039C6"/>
      </a:accent5>
      <a:accent6>
        <a:srgbClr val="7411D0"/>
      </a:accent6>
      <a:hlink>
        <a:srgbClr val="FFC000"/>
      </a:hlink>
      <a:folHlink>
        <a:srgbClr val="C0C000"/>
      </a:folHlink>
    </a:clrScheme>
    <a:fontScheme name="インスピレーション">
      <a:majorFont>
        <a:latin typeface="News Gothic MT"/>
        <a:ea typeface=""/>
        <a:cs typeface=""/>
        <a:font script="Jpan" typeface="メイリオ"/>
      </a:majorFont>
      <a:minorFont>
        <a:latin typeface="News Gothic MT"/>
        <a:ea typeface=""/>
        <a:cs typeface=""/>
        <a:font script="Jpan" typeface="メイリオ"/>
      </a:minorFont>
    </a:fontScheme>
    <a:fmtScheme name="インスピレーション">
      <a:fillStyleLst>
        <a:solidFill>
          <a:schemeClr val="phClr"/>
        </a:solidFill>
        <a:gradFill rotWithShape="1">
          <a:gsLst>
            <a:gs pos="25000">
              <a:schemeClr val="phClr">
                <a:tint val="90000"/>
                <a:shade val="100000"/>
                <a:alpha val="90000"/>
                <a:satMod val="150000"/>
              </a:schemeClr>
            </a:gs>
            <a:gs pos="100000">
              <a:schemeClr val="phClr">
                <a:tint val="100000"/>
                <a:shade val="60000"/>
                <a:satMod val="135000"/>
              </a:schemeClr>
            </a:gs>
          </a:gsLst>
          <a:path path="circle">
            <a:fillToRect l="50000" t="50000" r="50000" b="50000"/>
          </a:path>
        </a:gradFill>
        <a:gradFill rotWithShape="1">
          <a:gsLst>
            <a:gs pos="0">
              <a:schemeClr val="phClr">
                <a:tint val="90000"/>
                <a:shade val="100000"/>
                <a:alpha val="85000"/>
                <a:satMod val="150000"/>
              </a:schemeClr>
            </a:gs>
            <a:gs pos="33000">
              <a:schemeClr val="phClr">
                <a:tint val="90000"/>
                <a:shade val="100000"/>
                <a:alpha val="95000"/>
                <a:satMod val="130000"/>
              </a:schemeClr>
            </a:gs>
            <a:gs pos="67000">
              <a:schemeClr val="phClr">
                <a:shade val="70000"/>
                <a:satMod val="135000"/>
              </a:schemeClr>
            </a:gs>
            <a:gs pos="100000">
              <a:schemeClr val="phClr">
                <a:shade val="50000"/>
                <a:satMod val="135000"/>
              </a:schemeClr>
            </a:gs>
          </a:gsLst>
          <a:lin ang="13200000" scaled="1"/>
        </a:gra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38100" cap="flat" cmpd="thickThin" algn="ctr">
          <a:solidFill>
            <a:schemeClr val="phClr"/>
          </a:solidFill>
          <a:prstDash val="solid"/>
        </a:ln>
        <a:ln w="38100" cap="flat" cmpd="thinThick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twoPt" dir="tl"/>
          </a:scene3d>
          <a:sp3d extrusionH="12700" prstMaterial="softEdge">
            <a:bevelT w="25400" h="50800"/>
          </a:sp3d>
        </a:effectStyle>
        <a:effectStyle>
          <a:effectLst>
            <a:innerShdw blurRad="50800" dist="25400" dir="2400000">
              <a:srgbClr val="808080">
                <a:alpha val="75000"/>
              </a:srgbClr>
            </a:innerShdw>
            <a:reflection blurRad="38100" stA="26000" endPos="35000" dist="12700" dir="5400000" fadeDir="48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rtlCol="0" anchor="ctr"/>
      <a:lstStyle>
        <a:defPPr algn="ctr">
          <a:defRPr/>
        </a:defPPr>
      </a:lstStyle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tabSelected="1" zoomScale="125" zoomScaleNormal="125" zoomScalePageLayoutView="125" workbookViewId="0">
      <selection activeCell="D7" sqref="D7"/>
    </sheetView>
  </sheetViews>
  <sheetFormatPr baseColWidth="12" defaultRowHeight="17" x14ac:dyDescent="0"/>
  <cols>
    <col min="1" max="29" width="2.33203125" style="29" customWidth="1"/>
    <col min="30" max="16384" width="12.83203125" style="29"/>
  </cols>
  <sheetData>
    <row r="1" spans="1:29" ht="14" customHeight="1">
      <c r="A1" s="74"/>
      <c r="B1" s="65"/>
      <c r="C1" s="65"/>
      <c r="D1" s="65"/>
      <c r="E1" s="65"/>
      <c r="F1" s="65"/>
      <c r="G1" s="65"/>
      <c r="H1" s="64"/>
      <c r="I1" s="71">
        <f>マスク前</f>
        <v>1</v>
      </c>
      <c r="J1" s="64">
        <f t="shared" ref="J1:U6" ca="1" si="0">MOD(マスク111+マスク前,2)</f>
        <v>1</v>
      </c>
      <c r="K1" s="64">
        <f t="shared" ca="1" si="0"/>
        <v>0</v>
      </c>
      <c r="L1" s="64">
        <f t="shared" ca="1" si="0"/>
        <v>0</v>
      </c>
      <c r="M1" s="64">
        <f t="shared" ca="1" si="0"/>
        <v>1</v>
      </c>
      <c r="N1" s="64">
        <f t="shared" ca="1" si="0"/>
        <v>0</v>
      </c>
      <c r="O1" s="64">
        <f t="shared" ca="1" si="0"/>
        <v>1</v>
      </c>
      <c r="P1" s="64">
        <f t="shared" ca="1" si="0"/>
        <v>0</v>
      </c>
      <c r="Q1" s="64">
        <f t="shared" ca="1" si="0"/>
        <v>0</v>
      </c>
      <c r="R1" s="64">
        <f t="shared" ca="1" si="0"/>
        <v>0</v>
      </c>
      <c r="S1" s="64">
        <f t="shared" ca="1" si="0"/>
        <v>1</v>
      </c>
      <c r="T1" s="64">
        <f t="shared" ca="1" si="0"/>
        <v>0</v>
      </c>
      <c r="U1" s="64">
        <f t="shared" ca="1" si="0"/>
        <v>0</v>
      </c>
      <c r="V1" s="64"/>
      <c r="W1" s="65"/>
      <c r="X1" s="65"/>
      <c r="Y1" s="65"/>
      <c r="Z1" s="65"/>
      <c r="AA1" s="65"/>
      <c r="AB1" s="65"/>
      <c r="AC1" s="65"/>
    </row>
    <row r="2" spans="1:29" ht="14" customHeight="1">
      <c r="A2" s="65"/>
      <c r="B2" s="64"/>
      <c r="C2" s="64"/>
      <c r="D2" s="64"/>
      <c r="E2" s="64"/>
      <c r="F2" s="64"/>
      <c r="G2" s="65"/>
      <c r="H2" s="64"/>
      <c r="I2" s="71">
        <f t="shared" ref="I2:I8" si="1">マスク前</f>
        <v>0</v>
      </c>
      <c r="J2" s="64">
        <f t="shared" ca="1" si="0"/>
        <v>1</v>
      </c>
      <c r="K2" s="64">
        <f t="shared" ca="1" si="0"/>
        <v>0</v>
      </c>
      <c r="L2" s="64">
        <f t="shared" ca="1" si="0"/>
        <v>1</v>
      </c>
      <c r="M2" s="64">
        <f t="shared" ca="1" si="0"/>
        <v>1</v>
      </c>
      <c r="N2" s="64">
        <f t="shared" ca="1" si="0"/>
        <v>1</v>
      </c>
      <c r="O2" s="64">
        <f t="shared" ca="1" si="0"/>
        <v>0</v>
      </c>
      <c r="P2" s="64">
        <f t="shared" ca="1" si="0"/>
        <v>1</v>
      </c>
      <c r="Q2" s="64">
        <f t="shared" ca="1" si="0"/>
        <v>1</v>
      </c>
      <c r="R2" s="64">
        <f t="shared" ca="1" si="0"/>
        <v>1</v>
      </c>
      <c r="S2" s="64">
        <f t="shared" ca="1" si="0"/>
        <v>0</v>
      </c>
      <c r="T2" s="64">
        <f t="shared" ca="1" si="0"/>
        <v>1</v>
      </c>
      <c r="U2" s="64">
        <f t="shared" ca="1" si="0"/>
        <v>0</v>
      </c>
      <c r="V2" s="64"/>
      <c r="W2" s="65"/>
      <c r="X2" s="64"/>
      <c r="Y2" s="64"/>
      <c r="Z2" s="64"/>
      <c r="AA2" s="64"/>
      <c r="AB2" s="64"/>
      <c r="AC2" s="65"/>
    </row>
    <row r="3" spans="1:29" ht="14" customHeight="1">
      <c r="A3" s="65"/>
      <c r="B3" s="64"/>
      <c r="C3" s="65"/>
      <c r="D3" s="65"/>
      <c r="E3" s="65"/>
      <c r="F3" s="64"/>
      <c r="G3" s="65"/>
      <c r="H3" s="64"/>
      <c r="I3" s="71">
        <f t="shared" si="1"/>
        <v>1</v>
      </c>
      <c r="J3" s="64">
        <f t="shared" ca="1" si="0"/>
        <v>1</v>
      </c>
      <c r="K3" s="64">
        <f t="shared" ca="1" si="0"/>
        <v>0</v>
      </c>
      <c r="L3" s="64">
        <f t="shared" ca="1" si="0"/>
        <v>0</v>
      </c>
      <c r="M3" s="64">
        <f t="shared" ca="1" si="0"/>
        <v>0</v>
      </c>
      <c r="N3" s="64">
        <f t="shared" ca="1" si="0"/>
        <v>0</v>
      </c>
      <c r="O3" s="64">
        <f t="shared" ca="1" si="0"/>
        <v>1</v>
      </c>
      <c r="P3" s="64">
        <f t="shared" ca="1" si="0"/>
        <v>0</v>
      </c>
      <c r="Q3" s="64">
        <f t="shared" ca="1" si="0"/>
        <v>0</v>
      </c>
      <c r="R3" s="64">
        <f t="shared" ca="1" si="0"/>
        <v>1</v>
      </c>
      <c r="S3" s="64">
        <f t="shared" ca="1" si="0"/>
        <v>0</v>
      </c>
      <c r="T3" s="64">
        <f t="shared" ca="1" si="0"/>
        <v>1</v>
      </c>
      <c r="U3" s="64">
        <f t="shared" ca="1" si="0"/>
        <v>1</v>
      </c>
      <c r="V3" s="64"/>
      <c r="W3" s="65"/>
      <c r="X3" s="64"/>
      <c r="Y3" s="65"/>
      <c r="Z3" s="65"/>
      <c r="AA3" s="65"/>
      <c r="AB3" s="64"/>
      <c r="AC3" s="65"/>
    </row>
    <row r="4" spans="1:29" ht="14" customHeight="1">
      <c r="A4" s="65"/>
      <c r="B4" s="64"/>
      <c r="C4" s="65"/>
      <c r="D4" s="65"/>
      <c r="E4" s="65"/>
      <c r="F4" s="64"/>
      <c r="G4" s="65"/>
      <c r="H4" s="64"/>
      <c r="I4" s="71">
        <f t="shared" si="1"/>
        <v>1</v>
      </c>
      <c r="J4" s="64">
        <f t="shared" ca="1" si="0"/>
        <v>0</v>
      </c>
      <c r="K4" s="64">
        <f t="shared" ca="1" si="0"/>
        <v>0</v>
      </c>
      <c r="L4" s="64">
        <f t="shared" ca="1" si="0"/>
        <v>1</v>
      </c>
      <c r="M4" s="64">
        <f t="shared" ca="1" si="0"/>
        <v>1</v>
      </c>
      <c r="N4" s="64">
        <f t="shared" ca="1" si="0"/>
        <v>0</v>
      </c>
      <c r="O4" s="64">
        <f t="shared" ca="1" si="0"/>
        <v>0</v>
      </c>
      <c r="P4" s="64">
        <f t="shared" ca="1" si="0"/>
        <v>1</v>
      </c>
      <c r="Q4" s="64">
        <f t="shared" ca="1" si="0"/>
        <v>0</v>
      </c>
      <c r="R4" s="64">
        <f t="shared" ca="1" si="0"/>
        <v>0</v>
      </c>
      <c r="S4" s="64">
        <f t="shared" ca="1" si="0"/>
        <v>1</v>
      </c>
      <c r="T4" s="64">
        <f t="shared" ca="1" si="0"/>
        <v>0</v>
      </c>
      <c r="U4" s="64">
        <f t="shared" ca="1" si="0"/>
        <v>0</v>
      </c>
      <c r="V4" s="64"/>
      <c r="W4" s="65"/>
      <c r="X4" s="64"/>
      <c r="Y4" s="65"/>
      <c r="Z4" s="65"/>
      <c r="AA4" s="65"/>
      <c r="AB4" s="64"/>
      <c r="AC4" s="65"/>
    </row>
    <row r="5" spans="1:29" ht="14" customHeight="1">
      <c r="A5" s="65"/>
      <c r="B5" s="64"/>
      <c r="C5" s="65"/>
      <c r="D5" s="65"/>
      <c r="E5" s="65"/>
      <c r="F5" s="64"/>
      <c r="G5" s="65"/>
      <c r="H5" s="64"/>
      <c r="I5" s="71">
        <f t="shared" si="1"/>
        <v>0</v>
      </c>
      <c r="J5" s="64">
        <f t="shared" ca="1" si="0"/>
        <v>0</v>
      </c>
      <c r="K5" s="64">
        <f t="shared" ca="1" si="0"/>
        <v>1</v>
      </c>
      <c r="L5" s="64">
        <f t="shared" ca="1" si="0"/>
        <v>1</v>
      </c>
      <c r="M5" s="64">
        <f t="shared" ca="1" si="0"/>
        <v>1</v>
      </c>
      <c r="N5" s="64">
        <f t="shared" ca="1" si="0"/>
        <v>0</v>
      </c>
      <c r="O5" s="64">
        <f t="shared" ca="1" si="0"/>
        <v>0</v>
      </c>
      <c r="P5" s="64">
        <f t="shared" ca="1" si="0"/>
        <v>1</v>
      </c>
      <c r="Q5" s="64">
        <f t="shared" ca="1" si="0"/>
        <v>0</v>
      </c>
      <c r="R5" s="64">
        <f t="shared" ca="1" si="0"/>
        <v>0</v>
      </c>
      <c r="S5" s="64">
        <f t="shared" ca="1" si="0"/>
        <v>1</v>
      </c>
      <c r="T5" s="64">
        <f t="shared" ca="1" si="0"/>
        <v>0</v>
      </c>
      <c r="U5" s="64">
        <f t="shared" ca="1" si="0"/>
        <v>0</v>
      </c>
      <c r="V5" s="64"/>
      <c r="W5" s="65"/>
      <c r="X5" s="64"/>
      <c r="Y5" s="65"/>
      <c r="Z5" s="65"/>
      <c r="AA5" s="65"/>
      <c r="AB5" s="64"/>
      <c r="AC5" s="65"/>
    </row>
    <row r="6" spans="1:29" ht="14" customHeight="1">
      <c r="A6" s="65"/>
      <c r="B6" s="64"/>
      <c r="C6" s="64"/>
      <c r="D6" s="64"/>
      <c r="E6" s="64"/>
      <c r="F6" s="64"/>
      <c r="G6" s="65"/>
      <c r="H6" s="64"/>
      <c r="I6" s="71">
        <f t="shared" si="1"/>
        <v>1</v>
      </c>
      <c r="J6" s="64">
        <f t="shared" ca="1" si="0"/>
        <v>1</v>
      </c>
      <c r="K6" s="64">
        <f t="shared" ca="1" si="0"/>
        <v>0</v>
      </c>
      <c r="L6" s="64">
        <f t="shared" ca="1" si="0"/>
        <v>1</v>
      </c>
      <c r="M6" s="64">
        <f t="shared" ca="1" si="0"/>
        <v>0</v>
      </c>
      <c r="N6" s="64">
        <f t="shared" ca="1" si="0"/>
        <v>0</v>
      </c>
      <c r="O6" s="64">
        <f t="shared" ca="1" si="0"/>
        <v>0</v>
      </c>
      <c r="P6" s="64">
        <f t="shared" ca="1" si="0"/>
        <v>1</v>
      </c>
      <c r="Q6" s="64">
        <f t="shared" ca="1" si="0"/>
        <v>0</v>
      </c>
      <c r="R6" s="64">
        <f t="shared" ca="1" si="0"/>
        <v>0</v>
      </c>
      <c r="S6" s="64">
        <f t="shared" ca="1" si="0"/>
        <v>0</v>
      </c>
      <c r="T6" s="64">
        <f t="shared" ca="1" si="0"/>
        <v>1</v>
      </c>
      <c r="U6" s="64">
        <f t="shared" ca="1" si="0"/>
        <v>0</v>
      </c>
      <c r="V6" s="64"/>
      <c r="W6" s="65"/>
      <c r="X6" s="64"/>
      <c r="Y6" s="64"/>
      <c r="Z6" s="64"/>
      <c r="AA6" s="64"/>
      <c r="AB6" s="64"/>
      <c r="AC6" s="65"/>
    </row>
    <row r="7" spans="1:29" ht="14" customHeight="1">
      <c r="A7" s="65"/>
      <c r="B7" s="65"/>
      <c r="C7" s="65"/>
      <c r="D7" s="65"/>
      <c r="E7" s="65"/>
      <c r="F7" s="65"/>
      <c r="G7" s="65"/>
      <c r="H7" s="64"/>
      <c r="I7" s="74"/>
      <c r="J7"/>
      <c r="K7" s="2"/>
      <c r="L7"/>
      <c r="M7" s="2"/>
      <c r="N7"/>
      <c r="O7" s="2"/>
      <c r="P7"/>
      <c r="Q7" s="2"/>
      <c r="R7"/>
      <c r="S7" s="2"/>
      <c r="T7"/>
      <c r="U7" s="2"/>
      <c r="W7" s="65"/>
      <c r="X7" s="65"/>
      <c r="Y7" s="65"/>
      <c r="Z7" s="65"/>
      <c r="AA7" s="65"/>
      <c r="AB7" s="65"/>
      <c r="AC7" s="65"/>
    </row>
    <row r="8" spans="1:29" ht="14" customHeight="1">
      <c r="A8" s="64"/>
      <c r="B8" s="64"/>
      <c r="C8" s="64"/>
      <c r="D8" s="64"/>
      <c r="E8" s="64"/>
      <c r="F8" s="64"/>
      <c r="G8" s="64"/>
      <c r="H8" s="64"/>
      <c r="I8" s="71">
        <f t="shared" si="1"/>
        <v>1</v>
      </c>
      <c r="J8" s="64">
        <f t="shared" ref="H8:U21" ca="1" si="2">MOD(マスク111+マスク前,2)</f>
        <v>1</v>
      </c>
      <c r="K8" s="64">
        <f t="shared" ca="1" si="2"/>
        <v>0</v>
      </c>
      <c r="L8" s="64">
        <f t="shared" ca="1" si="2"/>
        <v>0</v>
      </c>
      <c r="M8" s="64">
        <f t="shared" ca="1" si="2"/>
        <v>1</v>
      </c>
      <c r="N8" s="64">
        <f t="shared" ca="1" si="2"/>
        <v>1</v>
      </c>
      <c r="O8" s="64">
        <f t="shared" ca="1" si="2"/>
        <v>1</v>
      </c>
      <c r="P8" s="64">
        <f t="shared" ca="1" si="2"/>
        <v>0</v>
      </c>
      <c r="Q8" s="64">
        <f t="shared" ca="1" si="2"/>
        <v>1</v>
      </c>
      <c r="R8" s="64">
        <f t="shared" ca="1" si="2"/>
        <v>1</v>
      </c>
      <c r="S8" s="64">
        <f t="shared" ca="1" si="2"/>
        <v>1</v>
      </c>
      <c r="T8" s="64">
        <f t="shared" ca="1" si="2"/>
        <v>0</v>
      </c>
      <c r="U8" s="64">
        <f t="shared" ca="1" si="2"/>
        <v>1</v>
      </c>
      <c r="V8" s="64"/>
      <c r="W8" s="64"/>
      <c r="X8" s="64"/>
      <c r="Y8" s="64"/>
      <c r="Z8" s="64"/>
      <c r="AA8" s="64"/>
      <c r="AB8" s="64"/>
      <c r="AC8" s="64"/>
    </row>
    <row r="9" spans="1:29" ht="14" customHeight="1">
      <c r="A9" s="64">
        <f>マスク前</f>
        <v>0</v>
      </c>
      <c r="B9" s="64">
        <f t="shared" ref="B9:F9" si="3">マスク前</f>
        <v>1</v>
      </c>
      <c r="C9" s="64">
        <f t="shared" si="3"/>
        <v>0</v>
      </c>
      <c r="D9" s="64">
        <f t="shared" si="3"/>
        <v>1</v>
      </c>
      <c r="E9" s="64">
        <f t="shared" si="3"/>
        <v>0</v>
      </c>
      <c r="F9" s="64">
        <f t="shared" si="3"/>
        <v>1</v>
      </c>
      <c r="G9" s="65"/>
      <c r="H9" s="64">
        <f t="shared" si="2"/>
        <v>1</v>
      </c>
      <c r="I9" s="64">
        <f t="shared" si="2"/>
        <v>1</v>
      </c>
      <c r="J9" s="64">
        <f t="shared" ca="1" si="2"/>
        <v>1</v>
      </c>
      <c r="K9" s="64">
        <f t="shared" ca="1" si="2"/>
        <v>0</v>
      </c>
      <c r="L9" s="64">
        <f t="shared" ca="1" si="2"/>
        <v>1</v>
      </c>
      <c r="M9" s="64">
        <f t="shared" ca="1" si="2"/>
        <v>0</v>
      </c>
      <c r="N9" s="64">
        <f t="shared" ca="1" si="2"/>
        <v>0</v>
      </c>
      <c r="O9" s="64">
        <f t="shared" ca="1" si="2"/>
        <v>0</v>
      </c>
      <c r="P9" s="64">
        <f t="shared" ca="1" si="2"/>
        <v>1</v>
      </c>
      <c r="Q9" s="64">
        <f t="shared" ca="1" si="2"/>
        <v>0</v>
      </c>
      <c r="R9" s="64">
        <f t="shared" ca="1" si="2"/>
        <v>1</v>
      </c>
      <c r="S9" s="64">
        <f t="shared" ca="1" si="2"/>
        <v>1</v>
      </c>
      <c r="T9" s="64">
        <f t="shared" ca="1" si="2"/>
        <v>1</v>
      </c>
      <c r="U9" s="64">
        <f t="shared" ca="1" si="2"/>
        <v>0</v>
      </c>
      <c r="V9" s="70">
        <f>マスク前</f>
        <v>1</v>
      </c>
      <c r="W9" s="70">
        <f t="shared" ref="W9:AC9" si="4">マスク前</f>
        <v>1</v>
      </c>
      <c r="X9" s="70">
        <f t="shared" si="4"/>
        <v>1</v>
      </c>
      <c r="Y9" s="70">
        <f t="shared" si="4"/>
        <v>0</v>
      </c>
      <c r="Z9" s="70">
        <f t="shared" si="4"/>
        <v>1</v>
      </c>
      <c r="AA9" s="70">
        <f t="shared" si="4"/>
        <v>1</v>
      </c>
      <c r="AB9" s="70">
        <f t="shared" si="4"/>
        <v>0</v>
      </c>
      <c r="AC9" s="70">
        <f t="shared" si="4"/>
        <v>1</v>
      </c>
    </row>
    <row r="10" spans="1:29" ht="14" customHeight="1">
      <c r="A10" s="70">
        <f t="shared" ref="A10:F21" ca="1" si="5">MOD(マスク111+マスク前,2)</f>
        <v>1</v>
      </c>
      <c r="B10" s="70">
        <f t="shared" ca="1" si="5"/>
        <v>1</v>
      </c>
      <c r="C10" s="70">
        <f t="shared" ca="1" si="5"/>
        <v>1</v>
      </c>
      <c r="D10" s="70">
        <f t="shared" ca="1" si="5"/>
        <v>0</v>
      </c>
      <c r="E10" s="70">
        <f t="shared" ca="1" si="5"/>
        <v>1</v>
      </c>
      <c r="F10" s="70">
        <f t="shared" ca="1" si="5"/>
        <v>1</v>
      </c>
      <c r="G10" s="75"/>
      <c r="H10" s="64">
        <f t="shared" ca="1" si="2"/>
        <v>0</v>
      </c>
      <c r="I10" s="64">
        <f t="shared" ca="1" si="2"/>
        <v>0</v>
      </c>
      <c r="J10" s="64">
        <f t="shared" ca="1" si="2"/>
        <v>0</v>
      </c>
      <c r="K10" s="64">
        <f t="shared" ca="1" si="2"/>
        <v>0</v>
      </c>
      <c r="L10" s="64">
        <f t="shared" ca="1" si="2"/>
        <v>0</v>
      </c>
      <c r="M10" s="64">
        <f t="shared" ca="1" si="2"/>
        <v>1</v>
      </c>
      <c r="N10" s="64">
        <f t="shared" ca="1" si="2"/>
        <v>0</v>
      </c>
      <c r="O10" s="64">
        <f t="shared" ca="1" si="2"/>
        <v>0</v>
      </c>
      <c r="P10" s="64">
        <f t="shared" ca="1" si="2"/>
        <v>1</v>
      </c>
      <c r="Q10" s="64">
        <f t="shared" ca="1" si="2"/>
        <v>1</v>
      </c>
      <c r="R10" s="64">
        <f t="shared" ca="1" si="2"/>
        <v>1</v>
      </c>
      <c r="S10" s="64">
        <f t="shared" ca="1" si="2"/>
        <v>1</v>
      </c>
      <c r="T10" s="64">
        <f t="shared" ca="1" si="2"/>
        <v>1</v>
      </c>
      <c r="U10" s="64">
        <f t="shared" ca="1" si="2"/>
        <v>0</v>
      </c>
      <c r="V10" s="64">
        <f t="shared" ref="V10:AC20" ca="1" si="6">MOD(マスク111+マスク前,2)</f>
        <v>1</v>
      </c>
      <c r="W10" s="64">
        <f t="shared" ca="1" si="6"/>
        <v>1</v>
      </c>
      <c r="X10" s="64">
        <f t="shared" ca="1" si="6"/>
        <v>0</v>
      </c>
      <c r="Y10" s="64">
        <f t="shared" ca="1" si="6"/>
        <v>0</v>
      </c>
      <c r="Z10" s="64">
        <f t="shared" ca="1" si="6"/>
        <v>0</v>
      </c>
      <c r="AA10" s="64">
        <f t="shared" ca="1" si="6"/>
        <v>1</v>
      </c>
      <c r="AB10" s="64">
        <f t="shared" ca="1" si="6"/>
        <v>0</v>
      </c>
      <c r="AC10" s="64">
        <f t="shared" ca="1" si="6"/>
        <v>1</v>
      </c>
    </row>
    <row r="11" spans="1:29" ht="14" customHeight="1">
      <c r="A11" s="70">
        <f t="shared" ca="1" si="5"/>
        <v>1</v>
      </c>
      <c r="B11" s="70">
        <f t="shared" ca="1" si="5"/>
        <v>0</v>
      </c>
      <c r="C11" s="70">
        <f t="shared" ca="1" si="5"/>
        <v>0</v>
      </c>
      <c r="D11" s="70">
        <f t="shared" ca="1" si="5"/>
        <v>1</v>
      </c>
      <c r="E11" s="70">
        <f t="shared" ca="1" si="5"/>
        <v>0</v>
      </c>
      <c r="F11" s="70">
        <f t="shared" ca="1" si="5"/>
        <v>0</v>
      </c>
      <c r="G11" s="65"/>
      <c r="H11" s="64">
        <f t="shared" ca="1" si="2"/>
        <v>1</v>
      </c>
      <c r="I11" s="64">
        <f t="shared" ca="1" si="2"/>
        <v>1</v>
      </c>
      <c r="J11" s="64">
        <f t="shared" ca="1" si="2"/>
        <v>0</v>
      </c>
      <c r="K11" s="64">
        <f t="shared" ca="1" si="2"/>
        <v>1</v>
      </c>
      <c r="L11" s="64">
        <f t="shared" ca="1" si="2"/>
        <v>1</v>
      </c>
      <c r="M11" s="64">
        <f t="shared" ca="1" si="2"/>
        <v>0</v>
      </c>
      <c r="N11" s="64">
        <f t="shared" ca="1" si="2"/>
        <v>0</v>
      </c>
      <c r="O11" s="64">
        <f t="shared" ca="1" si="2"/>
        <v>1</v>
      </c>
      <c r="P11" s="64">
        <f t="shared" ca="1" si="2"/>
        <v>0</v>
      </c>
      <c r="Q11" s="64">
        <f t="shared" ca="1" si="2"/>
        <v>0</v>
      </c>
      <c r="R11" s="64">
        <f t="shared" ca="1" si="2"/>
        <v>1</v>
      </c>
      <c r="S11" s="64">
        <f t="shared" ca="1" si="2"/>
        <v>1</v>
      </c>
      <c r="T11" s="64">
        <f t="shared" ca="1" si="2"/>
        <v>1</v>
      </c>
      <c r="U11" s="64">
        <f t="shared" ca="1" si="2"/>
        <v>1</v>
      </c>
      <c r="V11" s="64">
        <f t="shared" ca="1" si="6"/>
        <v>0</v>
      </c>
      <c r="W11" s="64">
        <f t="shared" ca="1" si="6"/>
        <v>0</v>
      </c>
      <c r="X11" s="64">
        <f t="shared" ca="1" si="6"/>
        <v>1</v>
      </c>
      <c r="Y11" s="64">
        <f t="shared" ca="1" si="6"/>
        <v>1</v>
      </c>
      <c r="Z11" s="64">
        <f t="shared" ca="1" si="6"/>
        <v>0</v>
      </c>
      <c r="AA11" s="64">
        <f t="shared" ca="1" si="6"/>
        <v>0</v>
      </c>
      <c r="AB11" s="64">
        <f t="shared" ca="1" si="6"/>
        <v>1</v>
      </c>
      <c r="AC11" s="64">
        <f t="shared" ca="1" si="6"/>
        <v>0</v>
      </c>
    </row>
    <row r="12" spans="1:29" ht="14" customHeight="1">
      <c r="A12" s="70">
        <f t="shared" ca="1" si="5"/>
        <v>0</v>
      </c>
      <c r="B12" s="70">
        <f t="shared" ca="1" si="5"/>
        <v>1</v>
      </c>
      <c r="C12" s="70">
        <f t="shared" ca="1" si="5"/>
        <v>0</v>
      </c>
      <c r="D12" s="70">
        <f t="shared" ca="1" si="5"/>
        <v>0</v>
      </c>
      <c r="E12" s="70">
        <f t="shared" ca="1" si="5"/>
        <v>0</v>
      </c>
      <c r="F12" s="70">
        <f t="shared" ca="1" si="5"/>
        <v>0</v>
      </c>
      <c r="G12" s="75"/>
      <c r="H12" s="64">
        <f t="shared" ca="1" si="2"/>
        <v>1</v>
      </c>
      <c r="I12" s="64">
        <f t="shared" ca="1" si="2"/>
        <v>0</v>
      </c>
      <c r="J12" s="64">
        <f t="shared" ca="1" si="2"/>
        <v>0</v>
      </c>
      <c r="K12" s="64">
        <f t="shared" ca="1" si="2"/>
        <v>1</v>
      </c>
      <c r="L12" s="64">
        <f t="shared" ca="1" si="2"/>
        <v>0</v>
      </c>
      <c r="M12" s="64">
        <f t="shared" ca="1" si="2"/>
        <v>0</v>
      </c>
      <c r="N12" s="64">
        <f t="shared" ca="1" si="2"/>
        <v>0</v>
      </c>
      <c r="O12" s="64">
        <f t="shared" ca="1" si="2"/>
        <v>1</v>
      </c>
      <c r="P12" s="64">
        <f t="shared" ca="1" si="2"/>
        <v>0</v>
      </c>
      <c r="Q12" s="64">
        <f t="shared" ca="1" si="2"/>
        <v>1</v>
      </c>
      <c r="R12" s="64">
        <f t="shared" ca="1" si="2"/>
        <v>0</v>
      </c>
      <c r="S12" s="64">
        <f t="shared" ca="1" si="2"/>
        <v>1</v>
      </c>
      <c r="T12" s="64">
        <f t="shared" ca="1" si="2"/>
        <v>1</v>
      </c>
      <c r="U12" s="64">
        <f t="shared" ca="1" si="2"/>
        <v>1</v>
      </c>
      <c r="V12" s="64">
        <f t="shared" ca="1" si="6"/>
        <v>0</v>
      </c>
      <c r="W12" s="64">
        <f t="shared" ca="1" si="6"/>
        <v>0</v>
      </c>
      <c r="X12" s="64">
        <f t="shared" ca="1" si="6"/>
        <v>0</v>
      </c>
      <c r="Y12" s="64">
        <f t="shared" ca="1" si="6"/>
        <v>0</v>
      </c>
      <c r="Z12" s="64">
        <f t="shared" ca="1" si="6"/>
        <v>1</v>
      </c>
      <c r="AA12" s="64">
        <f t="shared" ca="1" si="6"/>
        <v>1</v>
      </c>
      <c r="AB12" s="64">
        <f t="shared" ca="1" si="6"/>
        <v>0</v>
      </c>
      <c r="AC12" s="64">
        <f t="shared" ca="1" si="6"/>
        <v>1</v>
      </c>
    </row>
    <row r="13" spans="1:29" ht="14" customHeight="1">
      <c r="A13" s="70">
        <f t="shared" ca="1" si="5"/>
        <v>1</v>
      </c>
      <c r="B13" s="70">
        <f t="shared" ca="1" si="5"/>
        <v>1</v>
      </c>
      <c r="C13" s="70">
        <f t="shared" ca="1" si="5"/>
        <v>0</v>
      </c>
      <c r="D13" s="70">
        <f t="shared" ca="1" si="5"/>
        <v>0</v>
      </c>
      <c r="E13" s="70">
        <f t="shared" ca="1" si="5"/>
        <v>0</v>
      </c>
      <c r="F13" s="70">
        <f t="shared" ca="1" si="5"/>
        <v>1</v>
      </c>
      <c r="G13" s="65"/>
      <c r="H13" s="64">
        <f t="shared" ca="1" si="2"/>
        <v>1</v>
      </c>
      <c r="I13" s="64">
        <f t="shared" ca="1" si="2"/>
        <v>0</v>
      </c>
      <c r="J13" s="64">
        <f t="shared" ca="1" si="2"/>
        <v>1</v>
      </c>
      <c r="K13" s="64">
        <f t="shared" ca="1" si="2"/>
        <v>0</v>
      </c>
      <c r="L13" s="64">
        <f t="shared" ca="1" si="2"/>
        <v>1</v>
      </c>
      <c r="M13" s="64">
        <f t="shared" ca="1" si="2"/>
        <v>1</v>
      </c>
      <c r="N13" s="64">
        <f t="shared" ca="1" si="2"/>
        <v>0</v>
      </c>
      <c r="O13" s="64">
        <f t="shared" ca="1" si="2"/>
        <v>0</v>
      </c>
      <c r="P13" s="64">
        <f t="shared" ca="1" si="2"/>
        <v>1</v>
      </c>
      <c r="Q13" s="64">
        <f t="shared" ca="1" si="2"/>
        <v>1</v>
      </c>
      <c r="R13" s="64">
        <f t="shared" ca="1" si="2"/>
        <v>1</v>
      </c>
      <c r="S13" s="64">
        <f t="shared" ca="1" si="2"/>
        <v>0</v>
      </c>
      <c r="T13" s="64">
        <f t="shared" ca="1" si="2"/>
        <v>0</v>
      </c>
      <c r="U13" s="64">
        <f t="shared" ca="1" si="2"/>
        <v>1</v>
      </c>
      <c r="V13" s="64">
        <f t="shared" ca="1" si="6"/>
        <v>1</v>
      </c>
      <c r="W13" s="64">
        <f t="shared" ca="1" si="6"/>
        <v>1</v>
      </c>
      <c r="X13" s="64">
        <f t="shared" ca="1" si="6"/>
        <v>0</v>
      </c>
      <c r="Y13" s="64">
        <f t="shared" ca="1" si="6"/>
        <v>0</v>
      </c>
      <c r="Z13" s="64">
        <f t="shared" ca="1" si="6"/>
        <v>0</v>
      </c>
      <c r="AA13" s="64">
        <f t="shared" ca="1" si="6"/>
        <v>0</v>
      </c>
      <c r="AB13" s="64">
        <f t="shared" ca="1" si="6"/>
        <v>0</v>
      </c>
      <c r="AC13" s="64">
        <f t="shared" ca="1" si="6"/>
        <v>0</v>
      </c>
    </row>
    <row r="14" spans="1:29" ht="14" customHeight="1">
      <c r="A14" s="70">
        <f t="shared" ca="1" si="5"/>
        <v>1</v>
      </c>
      <c r="B14" s="70">
        <f t="shared" ca="1" si="5"/>
        <v>1</v>
      </c>
      <c r="C14" s="70">
        <f t="shared" ca="1" si="5"/>
        <v>0</v>
      </c>
      <c r="D14" s="70">
        <f t="shared" ca="1" si="5"/>
        <v>1</v>
      </c>
      <c r="E14" s="70">
        <f t="shared" ca="1" si="5"/>
        <v>1</v>
      </c>
      <c r="F14" s="70">
        <f t="shared" ca="1" si="5"/>
        <v>1</v>
      </c>
      <c r="G14" s="75"/>
      <c r="H14" s="64">
        <f t="shared" ca="1" si="2"/>
        <v>1</v>
      </c>
      <c r="I14" s="64">
        <f t="shared" ca="1" si="2"/>
        <v>1</v>
      </c>
      <c r="J14" s="64">
        <f t="shared" ca="1" si="2"/>
        <v>0</v>
      </c>
      <c r="K14" s="64">
        <f t="shared" ca="1" si="2"/>
        <v>0</v>
      </c>
      <c r="L14" s="64">
        <f t="shared" ca="1" si="2"/>
        <v>1</v>
      </c>
      <c r="M14" s="64">
        <f t="shared" ca="1" si="2"/>
        <v>1</v>
      </c>
      <c r="N14" s="64">
        <f t="shared" ca="1" si="2"/>
        <v>0</v>
      </c>
      <c r="O14" s="64">
        <f t="shared" ca="1" si="2"/>
        <v>1</v>
      </c>
      <c r="P14" s="64">
        <f t="shared" ca="1" si="2"/>
        <v>0</v>
      </c>
      <c r="Q14" s="64">
        <f t="shared" ca="1" si="2"/>
        <v>1</v>
      </c>
      <c r="R14" s="64">
        <f t="shared" ca="1" si="2"/>
        <v>0</v>
      </c>
      <c r="S14" s="64">
        <f t="shared" ca="1" si="2"/>
        <v>0</v>
      </c>
      <c r="T14" s="64">
        <f t="shared" ca="1" si="2"/>
        <v>1</v>
      </c>
      <c r="U14" s="64">
        <f t="shared" ca="1" si="2"/>
        <v>1</v>
      </c>
      <c r="V14" s="64">
        <f t="shared" ca="1" si="6"/>
        <v>1</v>
      </c>
      <c r="W14" s="64">
        <f t="shared" ca="1" si="6"/>
        <v>1</v>
      </c>
      <c r="X14" s="64">
        <f t="shared" ca="1" si="6"/>
        <v>0</v>
      </c>
      <c r="Y14" s="64">
        <f t="shared" ca="1" si="6"/>
        <v>0</v>
      </c>
      <c r="Z14" s="64">
        <f t="shared" ca="1" si="6"/>
        <v>1</v>
      </c>
      <c r="AA14" s="64">
        <f t="shared" ca="1" si="6"/>
        <v>0</v>
      </c>
      <c r="AB14" s="64">
        <f t="shared" ca="1" si="6"/>
        <v>1</v>
      </c>
      <c r="AC14" s="64">
        <f t="shared" ca="1" si="6"/>
        <v>0</v>
      </c>
    </row>
    <row r="15" spans="1:29" ht="14" customHeight="1">
      <c r="A15" s="70">
        <f t="shared" ca="1" si="5"/>
        <v>0</v>
      </c>
      <c r="B15" s="70">
        <f t="shared" ca="1" si="5"/>
        <v>0</v>
      </c>
      <c r="C15" s="70">
        <f t="shared" ca="1" si="5"/>
        <v>0</v>
      </c>
      <c r="D15" s="70">
        <f t="shared" ca="1" si="5"/>
        <v>0</v>
      </c>
      <c r="E15" s="70">
        <f t="shared" ca="1" si="5"/>
        <v>0</v>
      </c>
      <c r="F15" s="70">
        <f t="shared" ca="1" si="5"/>
        <v>1</v>
      </c>
      <c r="G15" s="65"/>
      <c r="H15" s="64">
        <f t="shared" ca="1" si="2"/>
        <v>1</v>
      </c>
      <c r="I15" s="64">
        <f t="shared" ca="1" si="2"/>
        <v>0</v>
      </c>
      <c r="J15" s="64">
        <f t="shared" ca="1" si="2"/>
        <v>1</v>
      </c>
      <c r="K15" s="64">
        <f t="shared" ca="1" si="2"/>
        <v>0</v>
      </c>
      <c r="L15" s="64">
        <f t="shared" ca="1" si="2"/>
        <v>0</v>
      </c>
      <c r="M15" s="64">
        <f t="shared" ca="1" si="2"/>
        <v>1</v>
      </c>
      <c r="N15" s="64">
        <f t="shared" ca="1" si="2"/>
        <v>0</v>
      </c>
      <c r="O15" s="64">
        <f t="shared" ca="1" si="2"/>
        <v>0</v>
      </c>
      <c r="P15" s="64">
        <f t="shared" ca="1" si="2"/>
        <v>1</v>
      </c>
      <c r="Q15" s="64">
        <f t="shared" ca="1" si="2"/>
        <v>0</v>
      </c>
      <c r="R15" s="64">
        <f t="shared" ca="1" si="2"/>
        <v>0</v>
      </c>
      <c r="S15" s="64">
        <f t="shared" ca="1" si="2"/>
        <v>0</v>
      </c>
      <c r="T15" s="64">
        <f t="shared" ca="1" si="2"/>
        <v>0</v>
      </c>
      <c r="U15" s="64">
        <f t="shared" ca="1" si="2"/>
        <v>1</v>
      </c>
      <c r="V15" s="64">
        <f t="shared" ca="1" si="6"/>
        <v>0</v>
      </c>
      <c r="W15" s="64">
        <f t="shared" ca="1" si="6"/>
        <v>1</v>
      </c>
      <c r="X15" s="64">
        <f t="shared" ca="1" si="6"/>
        <v>1</v>
      </c>
      <c r="Y15" s="64">
        <f t="shared" ca="1" si="6"/>
        <v>1</v>
      </c>
      <c r="Z15" s="64">
        <f t="shared" ca="1" si="6"/>
        <v>1</v>
      </c>
      <c r="AA15" s="64">
        <f t="shared" ca="1" si="6"/>
        <v>0</v>
      </c>
      <c r="AB15" s="64">
        <f t="shared" ca="1" si="6"/>
        <v>1</v>
      </c>
      <c r="AC15" s="64">
        <f t="shared" ca="1" si="6"/>
        <v>1</v>
      </c>
    </row>
    <row r="16" spans="1:29" ht="14" customHeight="1">
      <c r="A16" s="70">
        <f t="shared" ca="1" si="5"/>
        <v>0</v>
      </c>
      <c r="B16" s="70">
        <f t="shared" ca="1" si="5"/>
        <v>0</v>
      </c>
      <c r="C16" s="70">
        <f t="shared" ca="1" si="5"/>
        <v>1</v>
      </c>
      <c r="D16" s="70">
        <f t="shared" ca="1" si="5"/>
        <v>0</v>
      </c>
      <c r="E16" s="70">
        <f t="shared" ca="1" si="5"/>
        <v>1</v>
      </c>
      <c r="F16" s="70">
        <f t="shared" ca="1" si="5"/>
        <v>0</v>
      </c>
      <c r="G16" s="75"/>
      <c r="H16" s="64">
        <f t="shared" ca="1" si="2"/>
        <v>0</v>
      </c>
      <c r="I16" s="64">
        <f t="shared" ca="1" si="2"/>
        <v>1</v>
      </c>
      <c r="J16" s="64">
        <f t="shared" ca="1" si="2"/>
        <v>1</v>
      </c>
      <c r="K16" s="64">
        <f t="shared" ca="1" si="2"/>
        <v>1</v>
      </c>
      <c r="L16" s="64">
        <f t="shared" ca="1" si="2"/>
        <v>1</v>
      </c>
      <c r="M16" s="64">
        <f t="shared" ca="1" si="2"/>
        <v>0</v>
      </c>
      <c r="N16" s="64">
        <f t="shared" ca="1" si="2"/>
        <v>0</v>
      </c>
      <c r="O16" s="64">
        <f t="shared" ca="1" si="2"/>
        <v>1</v>
      </c>
      <c r="P16" s="64">
        <f t="shared" ca="1" si="2"/>
        <v>1</v>
      </c>
      <c r="Q16" s="64">
        <f t="shared" ca="1" si="2"/>
        <v>1</v>
      </c>
      <c r="R16" s="64">
        <f t="shared" ca="1" si="2"/>
        <v>0</v>
      </c>
      <c r="S16" s="64">
        <f t="shared" ca="1" si="2"/>
        <v>0</v>
      </c>
      <c r="T16" s="64">
        <f t="shared" ca="1" si="2"/>
        <v>1</v>
      </c>
      <c r="U16" s="64">
        <f t="shared" ca="1" si="2"/>
        <v>0</v>
      </c>
      <c r="V16" s="64">
        <f t="shared" ca="1" si="6"/>
        <v>0</v>
      </c>
      <c r="W16" s="64">
        <f t="shared" ca="1" si="6"/>
        <v>1</v>
      </c>
      <c r="X16" s="64">
        <f t="shared" ca="1" si="6"/>
        <v>0</v>
      </c>
      <c r="Y16" s="64">
        <f t="shared" ca="1" si="6"/>
        <v>0</v>
      </c>
      <c r="Z16" s="64">
        <f t="shared" ca="1" si="6"/>
        <v>0</v>
      </c>
      <c r="AA16" s="64">
        <f t="shared" ca="1" si="6"/>
        <v>0</v>
      </c>
      <c r="AB16" s="64">
        <f t="shared" ca="1" si="6"/>
        <v>0</v>
      </c>
      <c r="AC16" s="64">
        <f t="shared" ca="1" si="6"/>
        <v>0</v>
      </c>
    </row>
    <row r="17" spans="1:29" ht="14" customHeight="1">
      <c r="A17" s="70">
        <f t="shared" ca="1" si="5"/>
        <v>0</v>
      </c>
      <c r="B17" s="70">
        <f t="shared" ca="1" si="5"/>
        <v>1</v>
      </c>
      <c r="C17" s="70">
        <f t="shared" ca="1" si="5"/>
        <v>1</v>
      </c>
      <c r="D17" s="70">
        <f t="shared" ca="1" si="5"/>
        <v>0</v>
      </c>
      <c r="E17" s="70">
        <f t="shared" ca="1" si="5"/>
        <v>0</v>
      </c>
      <c r="F17" s="70">
        <f t="shared" ca="1" si="5"/>
        <v>1</v>
      </c>
      <c r="G17" s="65"/>
      <c r="H17" s="64">
        <f t="shared" ca="1" si="2"/>
        <v>1</v>
      </c>
      <c r="I17" s="64">
        <f t="shared" ca="1" si="2"/>
        <v>1</v>
      </c>
      <c r="J17" s="64">
        <f t="shared" ca="1" si="2"/>
        <v>0</v>
      </c>
      <c r="K17" s="64">
        <f t="shared" ca="1" si="2"/>
        <v>1</v>
      </c>
      <c r="L17" s="64">
        <f t="shared" ca="1" si="2"/>
        <v>1</v>
      </c>
      <c r="M17" s="64">
        <f t="shared" ca="1" si="2"/>
        <v>0</v>
      </c>
      <c r="N17" s="64">
        <f t="shared" ca="1" si="2"/>
        <v>0</v>
      </c>
      <c r="O17" s="64">
        <f t="shared" ca="1" si="2"/>
        <v>1</v>
      </c>
      <c r="P17" s="64">
        <f t="shared" ca="1" si="2"/>
        <v>1</v>
      </c>
      <c r="Q17" s="64">
        <f t="shared" ca="1" si="2"/>
        <v>1</v>
      </c>
      <c r="R17" s="64">
        <f t="shared" ca="1" si="2"/>
        <v>0</v>
      </c>
      <c r="S17" s="64">
        <f t="shared" ca="1" si="2"/>
        <v>0</v>
      </c>
      <c r="T17" s="64">
        <f t="shared" ca="1" si="2"/>
        <v>1</v>
      </c>
      <c r="U17" s="64">
        <f t="shared" ca="1" si="2"/>
        <v>0</v>
      </c>
      <c r="V17" s="64">
        <f t="shared" ca="1" si="6"/>
        <v>0</v>
      </c>
      <c r="W17" s="64">
        <f t="shared" ca="1" si="6"/>
        <v>0</v>
      </c>
      <c r="X17" s="64">
        <f t="shared" ca="1" si="6"/>
        <v>0</v>
      </c>
      <c r="Y17" s="64">
        <f t="shared" ca="1" si="6"/>
        <v>0</v>
      </c>
      <c r="Z17" s="64">
        <f t="shared" ca="1" si="6"/>
        <v>0</v>
      </c>
      <c r="AA17" s="64">
        <f t="shared" ca="1" si="6"/>
        <v>0</v>
      </c>
      <c r="AB17" s="64">
        <f t="shared" ca="1" si="6"/>
        <v>1</v>
      </c>
      <c r="AC17" s="64">
        <f t="shared" ca="1" si="6"/>
        <v>0</v>
      </c>
    </row>
    <row r="18" spans="1:29" ht="14" customHeight="1">
      <c r="A18" s="70">
        <f t="shared" ca="1" si="5"/>
        <v>0</v>
      </c>
      <c r="B18" s="70">
        <f t="shared" ca="1" si="5"/>
        <v>0</v>
      </c>
      <c r="C18" s="70">
        <f t="shared" ca="1" si="5"/>
        <v>0</v>
      </c>
      <c r="D18" s="70">
        <f t="shared" ca="1" si="5"/>
        <v>0</v>
      </c>
      <c r="E18" s="70">
        <f t="shared" ca="1" si="5"/>
        <v>0</v>
      </c>
      <c r="F18" s="70">
        <f t="shared" ca="1" si="5"/>
        <v>0</v>
      </c>
      <c r="G18" s="75"/>
      <c r="H18" s="64">
        <f t="shared" ca="1" si="2"/>
        <v>1</v>
      </c>
      <c r="I18" s="64">
        <f t="shared" ca="1" si="2"/>
        <v>1</v>
      </c>
      <c r="J18" s="64">
        <f t="shared" ca="1" si="2"/>
        <v>1</v>
      </c>
      <c r="K18" s="64">
        <f t="shared" ca="1" si="2"/>
        <v>1</v>
      </c>
      <c r="L18" s="64">
        <f t="shared" ca="1" si="2"/>
        <v>0</v>
      </c>
      <c r="M18" s="64">
        <f t="shared" ca="1" si="2"/>
        <v>1</v>
      </c>
      <c r="N18" s="64">
        <f t="shared" ca="1" si="2"/>
        <v>1</v>
      </c>
      <c r="O18" s="64">
        <f t="shared" ca="1" si="2"/>
        <v>0</v>
      </c>
      <c r="P18" s="64">
        <f t="shared" ca="1" si="2"/>
        <v>1</v>
      </c>
      <c r="Q18" s="64">
        <f t="shared" ca="1" si="2"/>
        <v>0</v>
      </c>
      <c r="R18" s="64">
        <f t="shared" ca="1" si="2"/>
        <v>0</v>
      </c>
      <c r="S18" s="64">
        <f t="shared" ca="1" si="2"/>
        <v>0</v>
      </c>
      <c r="T18" s="64">
        <f t="shared" ca="1" si="2"/>
        <v>0</v>
      </c>
      <c r="U18" s="64">
        <f t="shared" ca="1" si="2"/>
        <v>0</v>
      </c>
      <c r="V18" s="64">
        <f t="shared" ca="1" si="6"/>
        <v>1</v>
      </c>
      <c r="W18" s="64">
        <f t="shared" ca="1" si="6"/>
        <v>1</v>
      </c>
      <c r="X18" s="64">
        <f t="shared" ca="1" si="6"/>
        <v>1</v>
      </c>
      <c r="Y18" s="64">
        <f t="shared" ca="1" si="6"/>
        <v>0</v>
      </c>
      <c r="Z18" s="64">
        <f t="shared" ca="1" si="6"/>
        <v>0</v>
      </c>
      <c r="AA18" s="64">
        <f t="shared" ca="1" si="6"/>
        <v>0</v>
      </c>
      <c r="AB18" s="64">
        <f t="shared" ca="1" si="6"/>
        <v>1</v>
      </c>
      <c r="AC18" s="64">
        <f t="shared" ca="1" si="6"/>
        <v>1</v>
      </c>
    </row>
    <row r="19" spans="1:29" ht="14" customHeight="1">
      <c r="A19" s="70">
        <f t="shared" ca="1" si="5"/>
        <v>1</v>
      </c>
      <c r="B19" s="70">
        <f t="shared" ca="1" si="5"/>
        <v>0</v>
      </c>
      <c r="C19" s="70">
        <f t="shared" ca="1" si="5"/>
        <v>1</v>
      </c>
      <c r="D19" s="70">
        <f t="shared" ca="1" si="5"/>
        <v>0</v>
      </c>
      <c r="E19" s="70">
        <f t="shared" ca="1" si="5"/>
        <v>0</v>
      </c>
      <c r="F19" s="70">
        <f t="shared" ca="1" si="5"/>
        <v>1</v>
      </c>
      <c r="G19" s="65"/>
      <c r="H19" s="64">
        <f t="shared" ca="1" si="2"/>
        <v>1</v>
      </c>
      <c r="I19" s="64">
        <f t="shared" ca="1" si="2"/>
        <v>0</v>
      </c>
      <c r="J19" s="64">
        <f t="shared" ca="1" si="2"/>
        <v>0</v>
      </c>
      <c r="K19" s="64">
        <f t="shared" ca="1" si="2"/>
        <v>0</v>
      </c>
      <c r="L19" s="64">
        <f t="shared" ca="1" si="2"/>
        <v>0</v>
      </c>
      <c r="M19" s="64">
        <f t="shared" ca="1" si="2"/>
        <v>0</v>
      </c>
      <c r="N19" s="64">
        <f t="shared" ca="1" si="2"/>
        <v>0</v>
      </c>
      <c r="O19" s="64">
        <f t="shared" ca="1" si="2"/>
        <v>0</v>
      </c>
      <c r="P19" s="64">
        <f t="shared" ca="1" si="2"/>
        <v>0</v>
      </c>
      <c r="Q19" s="64">
        <f t="shared" ca="1" si="2"/>
        <v>0</v>
      </c>
      <c r="R19" s="64">
        <f t="shared" ca="1" si="2"/>
        <v>1</v>
      </c>
      <c r="S19" s="64">
        <f t="shared" ca="1" si="2"/>
        <v>1</v>
      </c>
      <c r="T19" s="64">
        <f t="shared" ca="1" si="2"/>
        <v>0</v>
      </c>
      <c r="U19" s="64">
        <f t="shared" ca="1" si="2"/>
        <v>1</v>
      </c>
      <c r="V19" s="64">
        <f t="shared" ca="1" si="6"/>
        <v>0</v>
      </c>
      <c r="W19" s="64">
        <f t="shared" ca="1" si="6"/>
        <v>1</v>
      </c>
      <c r="X19" s="64">
        <f t="shared" ca="1" si="6"/>
        <v>0</v>
      </c>
      <c r="Y19" s="64">
        <f t="shared" ca="1" si="6"/>
        <v>0</v>
      </c>
      <c r="Z19" s="64">
        <f t="shared" ca="1" si="6"/>
        <v>1</v>
      </c>
      <c r="AA19" s="64">
        <f t="shared" ca="1" si="6"/>
        <v>1</v>
      </c>
      <c r="AB19" s="64">
        <f t="shared" ca="1" si="6"/>
        <v>1</v>
      </c>
      <c r="AC19" s="64">
        <f t="shared" ca="1" si="6"/>
        <v>1</v>
      </c>
    </row>
    <row r="20" spans="1:29" ht="14" customHeight="1">
      <c r="A20" s="70">
        <f t="shared" ca="1" si="5"/>
        <v>0</v>
      </c>
      <c r="B20" s="70">
        <f t="shared" ca="1" si="5"/>
        <v>0</v>
      </c>
      <c r="C20" s="70">
        <f t="shared" ca="1" si="5"/>
        <v>0</v>
      </c>
      <c r="D20" s="70">
        <f t="shared" ca="1" si="5"/>
        <v>1</v>
      </c>
      <c r="E20" s="70">
        <f t="shared" ca="1" si="5"/>
        <v>0</v>
      </c>
      <c r="F20" s="70">
        <f t="shared" ca="1" si="5"/>
        <v>1</v>
      </c>
      <c r="G20" s="75"/>
      <c r="H20" s="64">
        <f t="shared" ca="1" si="2"/>
        <v>1</v>
      </c>
      <c r="I20" s="64">
        <f t="shared" ca="1" si="2"/>
        <v>0</v>
      </c>
      <c r="J20" s="64">
        <f t="shared" ca="1" si="2"/>
        <v>1</v>
      </c>
      <c r="K20" s="64">
        <f t="shared" ca="1" si="2"/>
        <v>1</v>
      </c>
      <c r="L20" s="64">
        <f t="shared" ca="1" si="2"/>
        <v>1</v>
      </c>
      <c r="M20" s="64">
        <f t="shared" ca="1" si="2"/>
        <v>0</v>
      </c>
      <c r="N20" s="64">
        <f t="shared" ca="1" si="2"/>
        <v>0</v>
      </c>
      <c r="O20" s="64">
        <f t="shared" ca="1" si="2"/>
        <v>1</v>
      </c>
      <c r="P20" s="64">
        <f t="shared" ca="1" si="2"/>
        <v>1</v>
      </c>
      <c r="Q20" s="64">
        <f t="shared" ca="1" si="2"/>
        <v>1</v>
      </c>
      <c r="R20" s="64">
        <f t="shared" ca="1" si="2"/>
        <v>1</v>
      </c>
      <c r="S20" s="64">
        <f t="shared" ca="1" si="2"/>
        <v>1</v>
      </c>
      <c r="T20" s="64">
        <f t="shared" ca="1" si="2"/>
        <v>1</v>
      </c>
      <c r="U20" s="64">
        <f t="shared" ca="1" si="2"/>
        <v>0</v>
      </c>
      <c r="V20" s="64">
        <f t="shared" ca="1" si="6"/>
        <v>1</v>
      </c>
      <c r="W20" s="64">
        <f t="shared" ca="1" si="6"/>
        <v>1</v>
      </c>
      <c r="X20" s="64">
        <f t="shared" ca="1" si="6"/>
        <v>0</v>
      </c>
      <c r="Y20" s="64">
        <f t="shared" ca="1" si="6"/>
        <v>1</v>
      </c>
      <c r="Z20" s="64">
        <f t="shared" ca="1" si="6"/>
        <v>1</v>
      </c>
      <c r="AA20" s="64">
        <f t="shared" ca="1" si="6"/>
        <v>0</v>
      </c>
      <c r="AB20" s="64">
        <f t="shared" ca="1" si="6"/>
        <v>1</v>
      </c>
      <c r="AC20" s="64">
        <f t="shared" ca="1" si="6"/>
        <v>0</v>
      </c>
    </row>
    <row r="21" spans="1:29" ht="14" customHeight="1">
      <c r="A21" s="70">
        <f t="shared" ca="1" si="5"/>
        <v>1</v>
      </c>
      <c r="B21" s="70">
        <f t="shared" ca="1" si="5"/>
        <v>0</v>
      </c>
      <c r="C21" s="70">
        <f t="shared" ca="1" si="5"/>
        <v>1</v>
      </c>
      <c r="D21" s="70">
        <f t="shared" ca="1" si="5"/>
        <v>1</v>
      </c>
      <c r="E21" s="70">
        <f t="shared" ca="1" si="5"/>
        <v>1</v>
      </c>
      <c r="F21" s="70">
        <f t="shared" ca="1" si="5"/>
        <v>1</v>
      </c>
      <c r="G21" s="65"/>
      <c r="H21" s="64">
        <f t="shared" ca="1" si="2"/>
        <v>1</v>
      </c>
      <c r="I21" s="64">
        <f t="shared" ca="1" si="2"/>
        <v>0</v>
      </c>
      <c r="J21" s="64">
        <f t="shared" ca="1" si="2"/>
        <v>1</v>
      </c>
      <c r="K21" s="64">
        <f t="shared" ref="J21:T29" ca="1" si="7">MOD(マスク111+マスク前,2)</f>
        <v>1</v>
      </c>
      <c r="L21" s="64">
        <f t="shared" ca="1" si="7"/>
        <v>1</v>
      </c>
      <c r="M21" s="64">
        <f t="shared" ca="1" si="7"/>
        <v>0</v>
      </c>
      <c r="N21" s="64">
        <f t="shared" ca="1" si="7"/>
        <v>0</v>
      </c>
      <c r="O21" s="64">
        <f t="shared" ca="1" si="7"/>
        <v>0</v>
      </c>
      <c r="P21" s="64">
        <f t="shared" ca="1" si="7"/>
        <v>0</v>
      </c>
      <c r="Q21" s="64">
        <f t="shared" ca="1" si="7"/>
        <v>1</v>
      </c>
      <c r="R21" s="64">
        <f t="shared" ca="1" si="7"/>
        <v>0</v>
      </c>
      <c r="S21" s="64">
        <f t="shared" ca="1" si="7"/>
        <v>1</v>
      </c>
      <c r="T21" s="64">
        <f t="shared" ca="1" si="7"/>
        <v>1</v>
      </c>
      <c r="U21" s="65"/>
      <c r="V21" s="65"/>
      <c r="W21" s="65"/>
      <c r="X21" s="65"/>
      <c r="Y21" s="65"/>
      <c r="Z21" s="64">
        <f t="shared" ref="Z21:AC29" ca="1" si="8">MOD(マスク111+マスク前,2)</f>
        <v>1</v>
      </c>
      <c r="AA21" s="64">
        <f t="shared" ca="1" si="8"/>
        <v>1</v>
      </c>
      <c r="AB21" s="64">
        <f t="shared" ca="1" si="8"/>
        <v>0</v>
      </c>
      <c r="AC21" s="64">
        <f t="shared" ca="1" si="8"/>
        <v>0</v>
      </c>
    </row>
    <row r="22" spans="1:29" ht="14" customHeight="1">
      <c r="A22" s="64"/>
      <c r="B22" s="64"/>
      <c r="C22" s="64"/>
      <c r="D22" s="64"/>
      <c r="E22" s="64"/>
      <c r="F22" s="64"/>
      <c r="G22" s="64"/>
      <c r="H22" s="64"/>
      <c r="I22" s="65"/>
      <c r="J22" s="64">
        <f t="shared" ca="1" si="7"/>
        <v>1</v>
      </c>
      <c r="K22" s="64">
        <f t="shared" ca="1" si="7"/>
        <v>1</v>
      </c>
      <c r="L22" s="64">
        <f t="shared" ca="1" si="7"/>
        <v>1</v>
      </c>
      <c r="M22" s="64">
        <f t="shared" ca="1" si="7"/>
        <v>1</v>
      </c>
      <c r="N22" s="64">
        <f t="shared" ca="1" si="7"/>
        <v>0</v>
      </c>
      <c r="O22" s="64">
        <f t="shared" ca="1" si="7"/>
        <v>1</v>
      </c>
      <c r="P22" s="64">
        <f t="shared" ca="1" si="7"/>
        <v>0</v>
      </c>
      <c r="Q22" s="64">
        <f t="shared" ca="1" si="7"/>
        <v>1</v>
      </c>
      <c r="R22" s="64">
        <f t="shared" ca="1" si="7"/>
        <v>1</v>
      </c>
      <c r="S22" s="64">
        <f t="shared" ca="1" si="7"/>
        <v>0</v>
      </c>
      <c r="T22" s="64">
        <f t="shared" ca="1" si="7"/>
        <v>1</v>
      </c>
      <c r="U22" s="65"/>
      <c r="Y22" s="65"/>
      <c r="Z22" s="64">
        <f t="shared" ca="1" si="8"/>
        <v>0</v>
      </c>
      <c r="AA22" s="64">
        <f t="shared" ca="1" si="8"/>
        <v>0</v>
      </c>
      <c r="AB22" s="64">
        <f t="shared" ca="1" si="8"/>
        <v>0</v>
      </c>
      <c r="AC22" s="64">
        <f t="shared" ca="1" si="8"/>
        <v>1</v>
      </c>
    </row>
    <row r="23" spans="1:29" ht="14" customHeight="1">
      <c r="A23" s="65"/>
      <c r="B23" s="65"/>
      <c r="C23" s="65"/>
      <c r="D23" s="65"/>
      <c r="E23" s="65"/>
      <c r="F23" s="65"/>
      <c r="G23" s="65"/>
      <c r="H23" s="64"/>
      <c r="I23" s="71">
        <f>マスク前</f>
        <v>1</v>
      </c>
      <c r="J23" s="64">
        <f t="shared" ca="1" si="7"/>
        <v>0</v>
      </c>
      <c r="K23" s="64">
        <f t="shared" ca="1" si="7"/>
        <v>1</v>
      </c>
      <c r="L23" s="64">
        <f t="shared" ca="1" si="7"/>
        <v>1</v>
      </c>
      <c r="M23" s="64">
        <f t="shared" ca="1" si="7"/>
        <v>0</v>
      </c>
      <c r="N23" s="64">
        <f t="shared" ca="1" si="7"/>
        <v>0</v>
      </c>
      <c r="O23" s="64">
        <f t="shared" ca="1" si="7"/>
        <v>0</v>
      </c>
      <c r="P23" s="64">
        <f t="shared" ca="1" si="7"/>
        <v>0</v>
      </c>
      <c r="Q23" s="64">
        <f t="shared" ca="1" si="7"/>
        <v>1</v>
      </c>
      <c r="R23" s="64">
        <f t="shared" ca="1" si="7"/>
        <v>0</v>
      </c>
      <c r="S23" s="64">
        <f t="shared" ca="1" si="7"/>
        <v>1</v>
      </c>
      <c r="T23" s="64">
        <f t="shared" ca="1" si="7"/>
        <v>0</v>
      </c>
      <c r="U23" s="65"/>
      <c r="W23" s="65"/>
      <c r="Y23" s="65"/>
      <c r="Z23" s="64">
        <f t="shared" ca="1" si="8"/>
        <v>0</v>
      </c>
      <c r="AA23" s="64">
        <f t="shared" ca="1" si="8"/>
        <v>0</v>
      </c>
      <c r="AB23" s="64">
        <f t="shared" ca="1" si="8"/>
        <v>1</v>
      </c>
      <c r="AC23" s="64">
        <f t="shared" ca="1" si="8"/>
        <v>0</v>
      </c>
    </row>
    <row r="24" spans="1:29" ht="14" customHeight="1">
      <c r="A24" s="65"/>
      <c r="B24" s="64"/>
      <c r="C24" s="64"/>
      <c r="D24" s="64"/>
      <c r="E24" s="64"/>
      <c r="F24" s="64"/>
      <c r="G24" s="65"/>
      <c r="H24" s="64"/>
      <c r="I24" s="71">
        <f t="shared" ref="I24:I29" si="9">マスク前</f>
        <v>1</v>
      </c>
      <c r="J24" s="64">
        <f t="shared" ca="1" si="7"/>
        <v>0</v>
      </c>
      <c r="K24" s="64">
        <f t="shared" ca="1" si="7"/>
        <v>1</v>
      </c>
      <c r="L24" s="64">
        <f t="shared" ca="1" si="7"/>
        <v>1</v>
      </c>
      <c r="M24" s="64">
        <f t="shared" ca="1" si="7"/>
        <v>1</v>
      </c>
      <c r="N24" s="64">
        <f t="shared" ca="1" si="7"/>
        <v>0</v>
      </c>
      <c r="O24" s="64">
        <f t="shared" ca="1" si="7"/>
        <v>0</v>
      </c>
      <c r="P24" s="64">
        <f t="shared" ca="1" si="7"/>
        <v>0</v>
      </c>
      <c r="Q24" s="64">
        <f t="shared" ca="1" si="7"/>
        <v>0</v>
      </c>
      <c r="R24" s="64">
        <f t="shared" ca="1" si="7"/>
        <v>0</v>
      </c>
      <c r="S24" s="64">
        <f t="shared" ca="1" si="7"/>
        <v>1</v>
      </c>
      <c r="T24" s="64">
        <f t="shared" ca="1" si="7"/>
        <v>0</v>
      </c>
      <c r="U24" s="65"/>
      <c r="Y24" s="65"/>
      <c r="Z24" s="64">
        <f t="shared" ca="1" si="8"/>
        <v>0</v>
      </c>
      <c r="AA24" s="64">
        <f t="shared" ca="1" si="8"/>
        <v>1</v>
      </c>
      <c r="AB24" s="64">
        <f t="shared" ca="1" si="8"/>
        <v>1</v>
      </c>
      <c r="AC24" s="64">
        <f t="shared" ca="1" si="8"/>
        <v>0</v>
      </c>
    </row>
    <row r="25" spans="1:29" ht="14" customHeight="1">
      <c r="A25" s="65"/>
      <c r="B25" s="64"/>
      <c r="C25" s="65"/>
      <c r="D25" s="65"/>
      <c r="E25" s="65"/>
      <c r="F25" s="64"/>
      <c r="G25" s="65"/>
      <c r="H25" s="64"/>
      <c r="I25" s="71">
        <f t="shared" si="9"/>
        <v>0</v>
      </c>
      <c r="J25" s="64">
        <f t="shared" ca="1" si="7"/>
        <v>0</v>
      </c>
      <c r="K25" s="64">
        <f t="shared" ca="1" si="7"/>
        <v>1</v>
      </c>
      <c r="L25" s="64">
        <f t="shared" ca="1" si="7"/>
        <v>1</v>
      </c>
      <c r="M25" s="64">
        <f t="shared" ca="1" si="7"/>
        <v>1</v>
      </c>
      <c r="N25" s="64">
        <f t="shared" ca="1" si="7"/>
        <v>0</v>
      </c>
      <c r="O25" s="64">
        <f t="shared" ca="1" si="7"/>
        <v>1</v>
      </c>
      <c r="P25" s="64">
        <f t="shared" ca="1" si="7"/>
        <v>0</v>
      </c>
      <c r="Q25" s="64">
        <f t="shared" ca="1" si="7"/>
        <v>1</v>
      </c>
      <c r="R25" s="64">
        <f t="shared" ca="1" si="7"/>
        <v>0</v>
      </c>
      <c r="S25" s="64">
        <f t="shared" ca="1" si="7"/>
        <v>1</v>
      </c>
      <c r="T25" s="64">
        <f t="shared" ca="1" si="7"/>
        <v>0</v>
      </c>
      <c r="U25" s="65"/>
      <c r="V25" s="65"/>
      <c r="W25" s="65"/>
      <c r="X25" s="65"/>
      <c r="Y25" s="65"/>
      <c r="Z25" s="64">
        <f t="shared" ca="1" si="8"/>
        <v>0</v>
      </c>
      <c r="AA25" s="64">
        <f t="shared" ca="1" si="8"/>
        <v>0</v>
      </c>
      <c r="AB25" s="64">
        <f t="shared" ca="1" si="8"/>
        <v>0</v>
      </c>
      <c r="AC25" s="64">
        <f t="shared" ca="1" si="8"/>
        <v>0</v>
      </c>
    </row>
    <row r="26" spans="1:29" ht="14" customHeight="1">
      <c r="A26" s="65"/>
      <c r="B26" s="64"/>
      <c r="C26" s="65"/>
      <c r="D26" s="65"/>
      <c r="E26" s="65"/>
      <c r="F26" s="64"/>
      <c r="G26" s="65"/>
      <c r="H26" s="64"/>
      <c r="I26" s="71">
        <f t="shared" si="9"/>
        <v>1</v>
      </c>
      <c r="J26" s="64">
        <f t="shared" ca="1" si="7"/>
        <v>1</v>
      </c>
      <c r="K26" s="64">
        <f t="shared" ca="1" si="7"/>
        <v>1</v>
      </c>
      <c r="L26" s="64">
        <f t="shared" ca="1" si="7"/>
        <v>0</v>
      </c>
      <c r="M26" s="64">
        <f t="shared" ca="1" si="7"/>
        <v>1</v>
      </c>
      <c r="N26" s="64">
        <f t="shared" ca="1" si="7"/>
        <v>1</v>
      </c>
      <c r="O26" s="64">
        <f t="shared" ca="1" si="7"/>
        <v>1</v>
      </c>
      <c r="P26" s="64">
        <f t="shared" ca="1" si="7"/>
        <v>1</v>
      </c>
      <c r="Q26" s="64">
        <f t="shared" ca="1" si="7"/>
        <v>0</v>
      </c>
      <c r="R26" s="64">
        <f t="shared" ca="1" si="7"/>
        <v>0</v>
      </c>
      <c r="S26" s="64">
        <f t="shared" ca="1" si="7"/>
        <v>1</v>
      </c>
      <c r="T26" s="64">
        <f t="shared" ca="1" si="7"/>
        <v>0</v>
      </c>
      <c r="U26" s="64">
        <f t="shared" ref="U26:Y29" ca="1" si="10">MOD(マスク111+マスク前,2)</f>
        <v>0</v>
      </c>
      <c r="V26" s="64">
        <f t="shared" ca="1" si="10"/>
        <v>0</v>
      </c>
      <c r="W26" s="64">
        <f t="shared" ca="1" si="10"/>
        <v>1</v>
      </c>
      <c r="X26" s="64">
        <f t="shared" ca="1" si="10"/>
        <v>0</v>
      </c>
      <c r="Y26" s="64">
        <f t="shared" ca="1" si="10"/>
        <v>1</v>
      </c>
      <c r="Z26" s="64">
        <f t="shared" ca="1" si="8"/>
        <v>1</v>
      </c>
      <c r="AA26" s="64">
        <f t="shared" ca="1" si="8"/>
        <v>0</v>
      </c>
      <c r="AB26" s="64">
        <f t="shared" ca="1" si="8"/>
        <v>0</v>
      </c>
      <c r="AC26" s="64">
        <f t="shared" ca="1" si="8"/>
        <v>1</v>
      </c>
    </row>
    <row r="27" spans="1:29" ht="14" customHeight="1">
      <c r="A27" s="65"/>
      <c r="B27" s="64"/>
      <c r="C27" s="65"/>
      <c r="D27" s="65"/>
      <c r="E27" s="65"/>
      <c r="F27" s="64"/>
      <c r="G27" s="65"/>
      <c r="H27" s="64"/>
      <c r="I27" s="71">
        <f t="shared" si="9"/>
        <v>0</v>
      </c>
      <c r="J27" s="64">
        <f t="shared" ca="1" si="7"/>
        <v>1</v>
      </c>
      <c r="K27" s="64">
        <f t="shared" ca="1" si="7"/>
        <v>0</v>
      </c>
      <c r="L27" s="64">
        <f t="shared" ca="1" si="7"/>
        <v>0</v>
      </c>
      <c r="M27" s="64">
        <f t="shared" ca="1" si="7"/>
        <v>1</v>
      </c>
      <c r="N27" s="64">
        <f t="shared" ca="1" si="7"/>
        <v>0</v>
      </c>
      <c r="O27" s="64">
        <f t="shared" ca="1" si="7"/>
        <v>1</v>
      </c>
      <c r="P27" s="64">
        <f t="shared" ca="1" si="7"/>
        <v>1</v>
      </c>
      <c r="Q27" s="64">
        <f t="shared" ca="1" si="7"/>
        <v>1</v>
      </c>
      <c r="R27" s="64">
        <f t="shared" ca="1" si="7"/>
        <v>0</v>
      </c>
      <c r="S27" s="64">
        <f t="shared" ca="1" si="7"/>
        <v>0</v>
      </c>
      <c r="T27" s="64">
        <f t="shared" ca="1" si="7"/>
        <v>1</v>
      </c>
      <c r="U27" s="64">
        <f t="shared" ca="1" si="10"/>
        <v>0</v>
      </c>
      <c r="V27" s="64">
        <f t="shared" ca="1" si="10"/>
        <v>1</v>
      </c>
      <c r="W27" s="64">
        <f t="shared" ca="1" si="10"/>
        <v>0</v>
      </c>
      <c r="X27" s="64">
        <f t="shared" ca="1" si="10"/>
        <v>0</v>
      </c>
      <c r="Y27" s="64">
        <f t="shared" ca="1" si="10"/>
        <v>1</v>
      </c>
      <c r="Z27" s="64">
        <f t="shared" ca="1" si="8"/>
        <v>1</v>
      </c>
      <c r="AA27" s="64">
        <f t="shared" ca="1" si="8"/>
        <v>0</v>
      </c>
      <c r="AB27" s="64">
        <f t="shared" ca="1" si="8"/>
        <v>0</v>
      </c>
      <c r="AC27" s="64">
        <f t="shared" ca="1" si="8"/>
        <v>1</v>
      </c>
    </row>
    <row r="28" spans="1:29" ht="14" customHeight="1">
      <c r="A28" s="65"/>
      <c r="B28" s="64"/>
      <c r="C28" s="64"/>
      <c r="D28" s="64"/>
      <c r="E28" s="64"/>
      <c r="F28" s="64"/>
      <c r="G28" s="65"/>
      <c r="H28" s="64"/>
      <c r="I28" s="71">
        <f t="shared" si="9"/>
        <v>1</v>
      </c>
      <c r="J28" s="64">
        <f t="shared" ca="1" si="7"/>
        <v>1</v>
      </c>
      <c r="K28" s="64">
        <f t="shared" ca="1" si="7"/>
        <v>0</v>
      </c>
      <c r="L28" s="64">
        <f t="shared" ca="1" si="7"/>
        <v>0</v>
      </c>
      <c r="M28" s="64">
        <f t="shared" ca="1" si="7"/>
        <v>0</v>
      </c>
      <c r="N28" s="64">
        <f t="shared" ca="1" si="7"/>
        <v>0</v>
      </c>
      <c r="O28" s="64">
        <f t="shared" ca="1" si="7"/>
        <v>1</v>
      </c>
      <c r="P28" s="64">
        <f t="shared" ca="1" si="7"/>
        <v>0</v>
      </c>
      <c r="Q28" s="64">
        <f t="shared" ca="1" si="7"/>
        <v>1</v>
      </c>
      <c r="R28" s="64">
        <f t="shared" ca="1" si="7"/>
        <v>1</v>
      </c>
      <c r="S28" s="64">
        <f t="shared" ca="1" si="7"/>
        <v>0</v>
      </c>
      <c r="T28" s="64">
        <f t="shared" ca="1" si="7"/>
        <v>1</v>
      </c>
      <c r="U28" s="64">
        <f t="shared" ca="1" si="10"/>
        <v>1</v>
      </c>
      <c r="V28" s="64">
        <f t="shared" ca="1" si="10"/>
        <v>0</v>
      </c>
      <c r="W28" s="64">
        <f t="shared" ca="1" si="10"/>
        <v>1</v>
      </c>
      <c r="X28" s="64">
        <f t="shared" ca="1" si="10"/>
        <v>0</v>
      </c>
      <c r="Y28" s="64">
        <f t="shared" ca="1" si="10"/>
        <v>0</v>
      </c>
      <c r="Z28" s="64">
        <f t="shared" ca="1" si="8"/>
        <v>1</v>
      </c>
      <c r="AA28" s="64">
        <f t="shared" ca="1" si="8"/>
        <v>0</v>
      </c>
      <c r="AB28" s="64">
        <f t="shared" ca="1" si="8"/>
        <v>1</v>
      </c>
      <c r="AC28" s="64">
        <f t="shared" ca="1" si="8"/>
        <v>0</v>
      </c>
    </row>
    <row r="29" spans="1:29" ht="14" customHeight="1">
      <c r="A29" s="65"/>
      <c r="B29" s="65"/>
      <c r="C29" s="65"/>
      <c r="D29" s="65"/>
      <c r="E29" s="65"/>
      <c r="F29" s="65"/>
      <c r="G29" s="65"/>
      <c r="H29" s="64"/>
      <c r="I29" s="71">
        <f t="shared" si="9"/>
        <v>0</v>
      </c>
      <c r="J29" s="64">
        <f t="shared" ca="1" si="7"/>
        <v>1</v>
      </c>
      <c r="K29" s="64">
        <f t="shared" ca="1" si="7"/>
        <v>0</v>
      </c>
      <c r="L29" s="64">
        <f t="shared" ca="1" si="7"/>
        <v>1</v>
      </c>
      <c r="M29" s="64">
        <f t="shared" ca="1" si="7"/>
        <v>1</v>
      </c>
      <c r="N29" s="64">
        <f t="shared" ca="1" si="7"/>
        <v>0</v>
      </c>
      <c r="O29" s="64">
        <f t="shared" ca="1" si="7"/>
        <v>1</v>
      </c>
      <c r="P29" s="64">
        <f t="shared" ca="1" si="7"/>
        <v>1</v>
      </c>
      <c r="Q29" s="64">
        <f t="shared" ca="1" si="7"/>
        <v>0</v>
      </c>
      <c r="R29" s="64">
        <f t="shared" ca="1" si="7"/>
        <v>1</v>
      </c>
      <c r="S29" s="64">
        <f t="shared" ca="1" si="7"/>
        <v>0</v>
      </c>
      <c r="T29" s="64">
        <f t="shared" ca="1" si="7"/>
        <v>0</v>
      </c>
      <c r="U29" s="64">
        <f t="shared" ca="1" si="10"/>
        <v>1</v>
      </c>
      <c r="V29" s="64">
        <f t="shared" ca="1" si="10"/>
        <v>0</v>
      </c>
      <c r="W29" s="64">
        <f t="shared" ca="1" si="10"/>
        <v>1</v>
      </c>
      <c r="X29" s="64">
        <f t="shared" ca="1" si="10"/>
        <v>0</v>
      </c>
      <c r="Y29" s="64">
        <f t="shared" ca="1" si="10"/>
        <v>1</v>
      </c>
      <c r="Z29" s="64">
        <f t="shared" ca="1" si="8"/>
        <v>1</v>
      </c>
      <c r="AA29" s="64">
        <f t="shared" ca="1" si="8"/>
        <v>0</v>
      </c>
      <c r="AB29" s="64">
        <f t="shared" ca="1" si="8"/>
        <v>1</v>
      </c>
      <c r="AC29" s="64">
        <f t="shared" ca="1" si="8"/>
        <v>0</v>
      </c>
    </row>
    <row r="30" spans="1:29"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</row>
  </sheetData>
  <phoneticPr fontId="3"/>
  <conditionalFormatting sqref="I23:I29">
    <cfRule type="cellIs" dxfId="55" priority="0" stopIfTrue="1" operator="equal">
      <formula>1</formula>
    </cfRule>
    <cfRule type="cellIs" dxfId="54" priority="29" stopIfTrue="1" operator="equal">
      <formula>0</formula>
    </cfRule>
  </conditionalFormatting>
  <conditionalFormatting sqref="U26:Y29">
    <cfRule type="cellIs" dxfId="53" priority="30" stopIfTrue="1" operator="equal">
      <formula>1</formula>
    </cfRule>
    <cfRule type="cellIs" dxfId="52" priority="31" stopIfTrue="1" operator="equal">
      <formula>0</formula>
    </cfRule>
  </conditionalFormatting>
  <conditionalFormatting sqref="V9:AC20 I8 Z21:AC29 A9:F21 I1:U6 U8:U20 J8:T29 H9:I21">
    <cfRule type="cellIs" dxfId="51" priority="32" stopIfTrue="1" operator="equal">
      <formula>1</formula>
    </cfRule>
    <cfRule type="cellIs" dxfId="50" priority="33" stopIfTrue="1" operator="equal">
      <formula>0</formula>
    </cfRule>
  </conditionalFormatting>
  <conditionalFormatting sqref="A8:G8 V1:V6">
    <cfRule type="cellIs" dxfId="49" priority="27" stopIfTrue="1" operator="equal">
      <formula>1</formula>
    </cfRule>
    <cfRule type="cellIs" dxfId="48" priority="28" stopIfTrue="1" operator="notBetween">
      <formula>1</formula>
      <formula>1</formula>
    </cfRule>
  </conditionalFormatting>
  <conditionalFormatting sqref="H1:H8">
    <cfRule type="cellIs" dxfId="47" priority="25" stopIfTrue="1" operator="equal">
      <formula>1</formula>
    </cfRule>
    <cfRule type="cellIs" dxfId="46" priority="26" stopIfTrue="1" operator="notBetween">
      <formula>1</formula>
      <formula>1</formula>
    </cfRule>
  </conditionalFormatting>
  <conditionalFormatting sqref="C2:F2">
    <cfRule type="cellIs" dxfId="45" priority="21" stopIfTrue="1" operator="equal">
      <formula>1</formula>
    </cfRule>
    <cfRule type="cellIs" dxfId="44" priority="22" stopIfTrue="1" operator="notBetween">
      <formula>1</formula>
      <formula>1</formula>
    </cfRule>
  </conditionalFormatting>
  <conditionalFormatting sqref="B2:B6">
    <cfRule type="cellIs" dxfId="43" priority="19" stopIfTrue="1" operator="equal">
      <formula>1</formula>
    </cfRule>
    <cfRule type="cellIs" dxfId="42" priority="20" stopIfTrue="1" operator="notBetween">
      <formula>1</formula>
      <formula>1</formula>
    </cfRule>
  </conditionalFormatting>
  <conditionalFormatting sqref="F3:F5">
    <cfRule type="cellIs" dxfId="41" priority="17" stopIfTrue="1" operator="equal">
      <formula>1</formula>
    </cfRule>
    <cfRule type="cellIs" dxfId="40" priority="18" stopIfTrue="1" operator="notBetween">
      <formula>1</formula>
      <formula>1</formula>
    </cfRule>
  </conditionalFormatting>
  <conditionalFormatting sqref="C6:F6">
    <cfRule type="cellIs" dxfId="39" priority="15" stopIfTrue="1" operator="equal">
      <formula>1</formula>
    </cfRule>
    <cfRule type="cellIs" dxfId="38" priority="16" stopIfTrue="1" operator="notBetween">
      <formula>1</formula>
      <formula>1</formula>
    </cfRule>
  </conditionalFormatting>
  <conditionalFormatting sqref="X2:AB2 X6:AB6 X3:X5 AB3:AB5">
    <cfRule type="cellIs" dxfId="23" priority="11" stopIfTrue="1" operator="equal">
      <formula>1</formula>
    </cfRule>
    <cfRule type="cellIs" dxfId="22" priority="12" stopIfTrue="1" operator="notBetween">
      <formula>1</formula>
      <formula>1</formula>
    </cfRule>
  </conditionalFormatting>
  <conditionalFormatting sqref="V8:AC8">
    <cfRule type="cellIs" dxfId="15" priority="7" stopIfTrue="1" operator="equal">
      <formula>1</formula>
    </cfRule>
    <cfRule type="cellIs" dxfId="14" priority="8" stopIfTrue="1" operator="notBetween">
      <formula>1</formula>
      <formula>1</formula>
    </cfRule>
  </conditionalFormatting>
  <conditionalFormatting sqref="A22:G22">
    <cfRule type="cellIs" dxfId="11" priority="5" stopIfTrue="1" operator="equal">
      <formula>1</formula>
    </cfRule>
    <cfRule type="cellIs" dxfId="10" priority="6" stopIfTrue="1" operator="notBetween">
      <formula>1</formula>
      <formula>1</formula>
    </cfRule>
  </conditionalFormatting>
  <conditionalFormatting sqref="H22:H29">
    <cfRule type="cellIs" dxfId="7" priority="3" stopIfTrue="1" operator="equal">
      <formula>1</formula>
    </cfRule>
    <cfRule type="cellIs" dxfId="6" priority="4" stopIfTrue="1" operator="notBetween">
      <formula>1</formula>
      <formula>1</formula>
    </cfRule>
  </conditionalFormatting>
  <conditionalFormatting sqref="B24:F24 B28:F28 B25:B27 F25:F27">
    <cfRule type="cellIs" dxfId="3" priority="1" stopIfTrue="1" operator="equal">
      <formula>1</formula>
    </cfRule>
    <cfRule type="cellIs" dxfId="2" priority="2" stopIfTrue="1" operator="notBetween">
      <formula>1</formula>
      <formula>1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horizontalDpi="4294967292" verticalDpi="4294967292"/>
  <colBreaks count="1" manualBreakCount="1">
    <brk id="29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"/>
  <sheetViews>
    <sheetView zoomScale="125" zoomScaleNormal="125" zoomScalePageLayoutView="125" workbookViewId="0">
      <selection activeCell="I11" sqref="I11"/>
    </sheetView>
  </sheetViews>
  <sheetFormatPr baseColWidth="12" defaultRowHeight="17" x14ac:dyDescent="0"/>
  <cols>
    <col min="1" max="29" width="2.33203125" customWidth="1"/>
  </cols>
  <sheetData>
    <row r="1" spans="1:29" ht="14" customHeight="1">
      <c r="A1" s="2"/>
      <c r="B1" s="3"/>
      <c r="C1" s="3"/>
      <c r="D1" s="3"/>
      <c r="E1" s="3"/>
      <c r="F1" s="3"/>
      <c r="G1" s="3"/>
      <c r="I1" s="64">
        <f>形式情報</f>
        <v>1</v>
      </c>
      <c r="J1" s="6">
        <f>符号語!$A$27</f>
        <v>1</v>
      </c>
      <c r="K1" s="6">
        <f>符号語!$H$61</f>
        <v>1</v>
      </c>
      <c r="L1" s="6">
        <f>符号語!$G$61</f>
        <v>0</v>
      </c>
      <c r="M1" s="6">
        <f>符号語!$F$61</f>
        <v>0</v>
      </c>
      <c r="N1" s="6">
        <f>符号語!$A$20</f>
        <v>0</v>
      </c>
      <c r="O1" s="6">
        <f>符号語!$H$54</f>
        <v>0</v>
      </c>
      <c r="P1" s="6">
        <f>符号語!$G$54</f>
        <v>0</v>
      </c>
      <c r="Q1" s="6">
        <f>符号語!$F$54</f>
        <v>1</v>
      </c>
      <c r="R1" s="6">
        <f>符号語!$A$13</f>
        <v>0</v>
      </c>
      <c r="S1" s="6">
        <f>符号語!$H$47</f>
        <v>0</v>
      </c>
      <c r="T1" s="6">
        <f>符号語!$G$47</f>
        <v>0</v>
      </c>
      <c r="U1" s="6">
        <f>符号語!$F$47</f>
        <v>1</v>
      </c>
      <c r="W1" s="3"/>
      <c r="X1" s="3"/>
      <c r="Y1" s="3"/>
      <c r="Z1" s="3"/>
      <c r="AA1" s="3"/>
      <c r="AB1" s="3"/>
      <c r="AC1" s="3"/>
    </row>
    <row r="2" spans="1:29" ht="14" customHeight="1">
      <c r="A2" s="3"/>
      <c r="G2" s="3"/>
      <c r="I2" s="64">
        <f t="shared" ref="I2:I9" si="0">形式情報</f>
        <v>0</v>
      </c>
      <c r="J2" s="6">
        <f>符号語!$C$27</f>
        <v>0</v>
      </c>
      <c r="K2" s="6">
        <f>符号語!$B$27</f>
        <v>1</v>
      </c>
      <c r="L2" s="6">
        <f>符号語!$E$61</f>
        <v>0</v>
      </c>
      <c r="M2" s="6">
        <f>符号語!$D$61</f>
        <v>1</v>
      </c>
      <c r="N2" s="6">
        <f>符号語!$C$20</f>
        <v>1</v>
      </c>
      <c r="O2" s="6">
        <f>符号語!$B$20</f>
        <v>0</v>
      </c>
      <c r="P2" s="6">
        <f>符号語!$E$54</f>
        <v>0</v>
      </c>
      <c r="Q2" s="6">
        <f>符号語!$D$54</f>
        <v>0</v>
      </c>
      <c r="R2" s="6">
        <f>符号語!$C$13</f>
        <v>0</v>
      </c>
      <c r="S2" s="6">
        <f>符号語!$B$13</f>
        <v>0</v>
      </c>
      <c r="T2" s="6">
        <f>符号語!$E$47</f>
        <v>1</v>
      </c>
      <c r="U2" s="6">
        <f>符号語!$D$47</f>
        <v>0</v>
      </c>
      <c r="W2" s="3"/>
      <c r="AC2" s="3"/>
    </row>
    <row r="3" spans="1:29" ht="14" customHeight="1">
      <c r="A3" s="3"/>
      <c r="C3" s="3"/>
      <c r="D3" s="3"/>
      <c r="E3" s="3"/>
      <c r="G3" s="3"/>
      <c r="I3" s="64">
        <f t="shared" si="0"/>
        <v>1</v>
      </c>
      <c r="J3" s="6">
        <f>符号語!$E$27</f>
        <v>1</v>
      </c>
      <c r="K3" s="6">
        <f>符号語!$D$27</f>
        <v>1</v>
      </c>
      <c r="L3" s="6">
        <f>符号語!$C$61</f>
        <v>1</v>
      </c>
      <c r="M3" s="6">
        <f>符号語!$B$61</f>
        <v>1</v>
      </c>
      <c r="N3" s="6">
        <f>符号語!$E$20</f>
        <v>0</v>
      </c>
      <c r="O3" s="6">
        <f>符号語!$D$20</f>
        <v>1</v>
      </c>
      <c r="P3" s="6">
        <f>符号語!$C$54</f>
        <v>0</v>
      </c>
      <c r="Q3" s="6">
        <f>符号語!$B$54</f>
        <v>1</v>
      </c>
      <c r="R3" s="6">
        <f>符号語!$E$13</f>
        <v>0</v>
      </c>
      <c r="S3" s="6">
        <f>符号語!$D$13</f>
        <v>1</v>
      </c>
      <c r="T3" s="6">
        <f>符号語!$C$47</f>
        <v>1</v>
      </c>
      <c r="U3" s="6">
        <f>符号語!$B$47</f>
        <v>1</v>
      </c>
      <c r="W3" s="3"/>
      <c r="Y3" s="3"/>
      <c r="Z3" s="3"/>
      <c r="AA3" s="3"/>
      <c r="AC3" s="3"/>
    </row>
    <row r="4" spans="1:29" ht="14" customHeight="1">
      <c r="A4" s="3"/>
      <c r="C4" s="3"/>
      <c r="D4" s="3"/>
      <c r="E4" s="3"/>
      <c r="G4" s="3"/>
      <c r="I4" s="64">
        <f t="shared" si="0"/>
        <v>1</v>
      </c>
      <c r="J4" s="6">
        <f>符号語!$G$27</f>
        <v>1</v>
      </c>
      <c r="K4" s="6">
        <f>符号語!$F$27</f>
        <v>0</v>
      </c>
      <c r="L4" s="6">
        <f>符号語!$A$61</f>
        <v>0</v>
      </c>
      <c r="M4" s="6">
        <f>符号語!$H$26</f>
        <v>1</v>
      </c>
      <c r="N4" s="6">
        <f>符号語!$G$20</f>
        <v>1</v>
      </c>
      <c r="O4" s="6">
        <f>符号語!$F$20</f>
        <v>0</v>
      </c>
      <c r="P4" s="6">
        <f>符号語!$A$54</f>
        <v>0</v>
      </c>
      <c r="Q4" s="6">
        <f>符号語!$H$19</f>
        <v>0</v>
      </c>
      <c r="R4" s="6">
        <f>符号語!$G$13</f>
        <v>1</v>
      </c>
      <c r="S4" s="6">
        <f>符号語!$F$13</f>
        <v>1</v>
      </c>
      <c r="T4" s="6">
        <f>符号語!$A$47</f>
        <v>1</v>
      </c>
      <c r="U4" s="6">
        <f>符号語!$H$12</f>
        <v>0</v>
      </c>
      <c r="W4" s="3"/>
      <c r="Y4" s="3"/>
      <c r="Z4" s="3"/>
      <c r="AA4" s="3"/>
      <c r="AC4" s="3"/>
    </row>
    <row r="5" spans="1:29" ht="14" customHeight="1">
      <c r="A5" s="3"/>
      <c r="C5" s="3"/>
      <c r="D5" s="3"/>
      <c r="E5" s="3"/>
      <c r="G5" s="3"/>
      <c r="I5" s="64">
        <f t="shared" si="0"/>
        <v>0</v>
      </c>
      <c r="J5" s="6">
        <f>符号語!$A$62</f>
        <v>0</v>
      </c>
      <c r="K5" s="6">
        <f>符号語!$H$27</f>
        <v>1</v>
      </c>
      <c r="L5" s="6">
        <f>符号語!$G$26</f>
        <v>1</v>
      </c>
      <c r="M5" s="6">
        <f>符号語!$F$26</f>
        <v>0</v>
      </c>
      <c r="N5" s="6">
        <f>符号語!$A$55</f>
        <v>1</v>
      </c>
      <c r="O5" s="6">
        <f>符号語!$H$20</f>
        <v>1</v>
      </c>
      <c r="P5" s="6">
        <f>符号語!$G$19</f>
        <v>1</v>
      </c>
      <c r="Q5" s="6">
        <f>符号語!$F$19</f>
        <v>0</v>
      </c>
      <c r="R5" s="6">
        <f>符号語!$A$48</f>
        <v>0</v>
      </c>
      <c r="S5" s="6">
        <f>符号語!$H$13</f>
        <v>0</v>
      </c>
      <c r="T5" s="6">
        <f>符号語!$G$12</f>
        <v>1</v>
      </c>
      <c r="U5" s="6">
        <f>符号語!$F$12</f>
        <v>1</v>
      </c>
      <c r="W5" s="3"/>
      <c r="Y5" s="3"/>
      <c r="Z5" s="3"/>
      <c r="AA5" s="3"/>
      <c r="AC5" s="3"/>
    </row>
    <row r="6" spans="1:29" ht="14" customHeight="1">
      <c r="A6" s="3"/>
      <c r="G6" s="3"/>
      <c r="I6" s="64">
        <f t="shared" si="0"/>
        <v>1</v>
      </c>
      <c r="J6" s="6">
        <f>符号語!$C$62</f>
        <v>0</v>
      </c>
      <c r="K6" s="6">
        <f>符号語!$B$62</f>
        <v>0</v>
      </c>
      <c r="L6" s="6">
        <f>符号語!$E$26</f>
        <v>1</v>
      </c>
      <c r="M6" s="6">
        <f>符号語!$D$26</f>
        <v>0</v>
      </c>
      <c r="N6" s="6">
        <f>符号語!$C$55</f>
        <v>1</v>
      </c>
      <c r="O6" s="6">
        <f>符号語!$B$55</f>
        <v>1</v>
      </c>
      <c r="P6" s="6">
        <f>符号語!$E$19</f>
        <v>0</v>
      </c>
      <c r="Q6" s="6">
        <f>符号語!$D$19</f>
        <v>0</v>
      </c>
      <c r="R6" s="6">
        <f>符号語!$C$48</f>
        <v>0</v>
      </c>
      <c r="S6" s="6">
        <f>符号語!$B$48</f>
        <v>0</v>
      </c>
      <c r="T6" s="6">
        <f>符号語!$E$12</f>
        <v>0</v>
      </c>
      <c r="U6" s="6">
        <f>符号語!$D$12</f>
        <v>1</v>
      </c>
      <c r="W6" s="3"/>
      <c r="AC6" s="3"/>
    </row>
    <row r="7" spans="1:29" ht="14" customHeight="1">
      <c r="A7" s="3"/>
      <c r="B7" s="3"/>
      <c r="C7" s="3"/>
      <c r="D7" s="3"/>
      <c r="E7" s="3"/>
      <c r="F7" s="3"/>
      <c r="G7" s="3"/>
      <c r="I7" s="74"/>
      <c r="K7" s="2"/>
      <c r="M7" s="2"/>
      <c r="O7" s="2"/>
      <c r="Q7" s="2"/>
      <c r="S7" s="2"/>
      <c r="U7" s="2"/>
      <c r="W7" s="3"/>
      <c r="X7" s="3"/>
      <c r="Y7" s="3"/>
      <c r="Z7" s="3"/>
      <c r="AA7" s="3"/>
      <c r="AB7" s="3"/>
      <c r="AC7" s="3"/>
    </row>
    <row r="8" spans="1:29" ht="14" customHeight="1">
      <c r="I8" s="64">
        <f t="shared" si="0"/>
        <v>1</v>
      </c>
      <c r="J8" s="6">
        <f>符号語!$E$62</f>
        <v>0</v>
      </c>
      <c r="K8" s="6">
        <f>符号語!$D$62</f>
        <v>1</v>
      </c>
      <c r="L8" s="6">
        <f>符号語!$C$26</f>
        <v>1</v>
      </c>
      <c r="M8" s="6">
        <f>符号語!$B$26</f>
        <v>1</v>
      </c>
      <c r="N8" s="6">
        <f>符号語!$E$55</f>
        <v>1</v>
      </c>
      <c r="O8" s="6">
        <f>符号語!$D$55</f>
        <v>1</v>
      </c>
      <c r="P8" s="6">
        <f>符号語!$C$19</f>
        <v>1</v>
      </c>
      <c r="Q8" s="6">
        <f>符号語!$B$19</f>
        <v>0</v>
      </c>
      <c r="R8" s="6">
        <f>符号語!$E$48</f>
        <v>0</v>
      </c>
      <c r="S8" s="6">
        <f>符号語!$D$48</f>
        <v>1</v>
      </c>
      <c r="T8" s="6">
        <f>符号語!$C$12</f>
        <v>0</v>
      </c>
      <c r="U8" s="6">
        <f>符号語!$B$12</f>
        <v>1</v>
      </c>
    </row>
    <row r="9" spans="1:29" ht="14" customHeight="1">
      <c r="A9" s="69">
        <f>形式情報</f>
        <v>0</v>
      </c>
      <c r="B9" s="69">
        <f t="shared" ref="B9:G9" si="1">形式情報</f>
        <v>1</v>
      </c>
      <c r="C9" s="69">
        <f t="shared" si="1"/>
        <v>0</v>
      </c>
      <c r="D9" s="69">
        <f t="shared" si="1"/>
        <v>1</v>
      </c>
      <c r="E9" s="69">
        <f t="shared" si="1"/>
        <v>0</v>
      </c>
      <c r="F9" s="69">
        <f t="shared" si="1"/>
        <v>1</v>
      </c>
      <c r="G9" s="69">
        <f t="shared" si="1"/>
        <v>0</v>
      </c>
      <c r="H9" s="69">
        <v>1</v>
      </c>
      <c r="I9" s="64">
        <f t="shared" si="0"/>
        <v>1</v>
      </c>
      <c r="J9" s="6">
        <f>符号語!$G$62</f>
        <v>1</v>
      </c>
      <c r="K9" s="6">
        <f>符号語!$F$62</f>
        <v>1</v>
      </c>
      <c r="L9" s="6">
        <f>符号語!$A$26</f>
        <v>0</v>
      </c>
      <c r="M9" s="6">
        <f>符号語!$H$60</f>
        <v>1</v>
      </c>
      <c r="N9" s="6">
        <f>符号語!$G$55</f>
        <v>0</v>
      </c>
      <c r="O9" s="6">
        <f>符号語!$F$55</f>
        <v>0</v>
      </c>
      <c r="P9" s="6">
        <f>符号語!$A$19</f>
        <v>1</v>
      </c>
      <c r="Q9" s="6">
        <f>符号語!$H$53</f>
        <v>1</v>
      </c>
      <c r="R9" s="6">
        <f>符号語!$G$48</f>
        <v>0</v>
      </c>
      <c r="S9" s="6">
        <f>符号語!$F$48</f>
        <v>0</v>
      </c>
      <c r="T9" s="6">
        <f>符号語!$A$12</f>
        <v>1</v>
      </c>
      <c r="U9" s="6">
        <f>符号語!$H$46</f>
        <v>0</v>
      </c>
      <c r="V9" s="30">
        <f>形式情報</f>
        <v>1</v>
      </c>
      <c r="W9" s="30">
        <f t="shared" ref="W9:AC9" si="2">形式情報</f>
        <v>1</v>
      </c>
      <c r="X9" s="30">
        <f t="shared" si="2"/>
        <v>1</v>
      </c>
      <c r="Y9" s="30">
        <f t="shared" si="2"/>
        <v>0</v>
      </c>
      <c r="Z9" s="30">
        <f t="shared" si="2"/>
        <v>1</v>
      </c>
      <c r="AA9" s="30">
        <f t="shared" si="2"/>
        <v>1</v>
      </c>
      <c r="AB9" s="30">
        <f t="shared" si="2"/>
        <v>0</v>
      </c>
      <c r="AC9" s="30">
        <f t="shared" si="2"/>
        <v>1</v>
      </c>
    </row>
    <row r="10" spans="1:29" ht="14" customHeight="1">
      <c r="A10" s="6">
        <f>符号語!$A$35</f>
        <v>1</v>
      </c>
      <c r="B10" s="6">
        <f>符号語!$H$69</f>
        <v>0</v>
      </c>
      <c r="C10" s="6">
        <f>符号語!$G$69</f>
        <v>1</v>
      </c>
      <c r="D10" s="6">
        <f>符号語!$F$69</f>
        <v>1</v>
      </c>
      <c r="E10" s="6">
        <f>符号語!$A$32</f>
        <v>1</v>
      </c>
      <c r="F10" s="6">
        <f>符号語!$H$66</f>
        <v>0</v>
      </c>
      <c r="G10" s="1"/>
      <c r="H10" s="6">
        <f>符号語!$G$66</f>
        <v>1</v>
      </c>
      <c r="I10" s="6">
        <f>符号語!$F$66</f>
        <v>0</v>
      </c>
      <c r="J10" s="6">
        <f>符号語!$A$28</f>
        <v>1</v>
      </c>
      <c r="K10" s="6">
        <f>符号語!$H$62</f>
        <v>0</v>
      </c>
      <c r="L10" s="6">
        <f>符号語!$G$60</f>
        <v>1</v>
      </c>
      <c r="M10" s="6">
        <f>符号語!$F$60</f>
        <v>1</v>
      </c>
      <c r="N10" s="6">
        <f>符号語!$A$21</f>
        <v>1</v>
      </c>
      <c r="O10" s="6">
        <f>符号語!$H$55</f>
        <v>0</v>
      </c>
      <c r="P10" s="6">
        <f>符号語!$G$53</f>
        <v>0</v>
      </c>
      <c r="Q10" s="6">
        <f>符号語!$F$53</f>
        <v>1</v>
      </c>
      <c r="R10" s="6">
        <f>符号語!$A$14</f>
        <v>0</v>
      </c>
      <c r="S10" s="6">
        <f>符号語!$H$48</f>
        <v>1</v>
      </c>
      <c r="T10" s="6">
        <f>符号語!$G$46</f>
        <v>0</v>
      </c>
      <c r="U10" s="6">
        <f>符号語!$F$46</f>
        <v>0</v>
      </c>
      <c r="V10" s="6">
        <f>符号語!$H$42</f>
        <v>0</v>
      </c>
      <c r="W10" s="6">
        <f>符号語!$G$42</f>
        <v>1</v>
      </c>
      <c r="X10" s="6">
        <f>符号語!$F$42</f>
        <v>1</v>
      </c>
      <c r="Y10" s="6">
        <f>符号語!$E$42</f>
        <v>0</v>
      </c>
      <c r="Z10" s="6">
        <f>符号語!$B$38</f>
        <v>1</v>
      </c>
      <c r="AA10" s="6">
        <f>符号語!$A$38</f>
        <v>1</v>
      </c>
      <c r="AB10" s="6">
        <f>符号語!$H$3</f>
        <v>1</v>
      </c>
      <c r="AC10" s="6">
        <f>符号語!$G$3</f>
        <v>1</v>
      </c>
    </row>
    <row r="11" spans="1:29" ht="14" customHeight="1">
      <c r="A11" s="6">
        <f>符号語!$C$35</f>
        <v>0</v>
      </c>
      <c r="B11" s="6">
        <f>符号語!$B$35</f>
        <v>1</v>
      </c>
      <c r="C11" s="6">
        <f>符号語!$E$69</f>
        <v>1</v>
      </c>
      <c r="D11" s="6">
        <f>符号語!$D$69</f>
        <v>1</v>
      </c>
      <c r="E11" s="6">
        <f>符号語!$C$32</f>
        <v>0</v>
      </c>
      <c r="F11" s="6">
        <f>符号語!$B$32</f>
        <v>0</v>
      </c>
      <c r="G11" s="3"/>
      <c r="H11" s="6">
        <f>符号語!$E$66</f>
        <v>0</v>
      </c>
      <c r="I11" s="6">
        <f>符号語!$D$66</f>
        <v>0</v>
      </c>
      <c r="J11" s="6">
        <f>符号語!$C$28</f>
        <v>0</v>
      </c>
      <c r="K11" s="6">
        <f>符号語!$B$28</f>
        <v>1</v>
      </c>
      <c r="L11" s="6">
        <f>符号語!$E$60</f>
        <v>1</v>
      </c>
      <c r="M11" s="6">
        <f>符号語!$D$60</f>
        <v>1</v>
      </c>
      <c r="N11" s="6">
        <f>符号語!$C$21</f>
        <v>1</v>
      </c>
      <c r="O11" s="6">
        <f>符号語!$B$21</f>
        <v>0</v>
      </c>
      <c r="P11" s="6">
        <f>符号語!$E$53</f>
        <v>0</v>
      </c>
      <c r="Q11" s="6">
        <f>符号語!$D$53</f>
        <v>0</v>
      </c>
      <c r="R11" s="6">
        <f>符号語!$C$14</f>
        <v>1</v>
      </c>
      <c r="S11" s="6">
        <f>符号語!$B$14</f>
        <v>0</v>
      </c>
      <c r="T11" s="6">
        <f>符号語!$E$46</f>
        <v>0</v>
      </c>
      <c r="U11" s="6">
        <f>符号語!$D$46</f>
        <v>0</v>
      </c>
      <c r="V11" s="6">
        <f>符号語!$B$8</f>
        <v>0</v>
      </c>
      <c r="W11" s="6">
        <f>符号語!$A$8</f>
        <v>0</v>
      </c>
      <c r="X11" s="6">
        <f>符号語!$D$42</f>
        <v>1</v>
      </c>
      <c r="Y11" s="6">
        <f>符号語!$C$42</f>
        <v>0</v>
      </c>
      <c r="Z11" s="6">
        <f>符号語!$D$38</f>
        <v>1</v>
      </c>
      <c r="AA11" s="6">
        <f>符号語!$C$38</f>
        <v>1</v>
      </c>
      <c r="AB11" s="6">
        <f>符号語!$F$3</f>
        <v>1</v>
      </c>
      <c r="AC11" s="6">
        <f>符号語!$E$3</f>
        <v>0</v>
      </c>
    </row>
    <row r="12" spans="1:29" ht="14" customHeight="1">
      <c r="A12" s="6">
        <f>符号語!$E$35</f>
        <v>0</v>
      </c>
      <c r="B12" s="6">
        <f>符号語!$D$35</f>
        <v>0</v>
      </c>
      <c r="C12" s="6">
        <f>符号語!$C$69</f>
        <v>1</v>
      </c>
      <c r="D12" s="6">
        <f>符号語!$B$69</f>
        <v>1</v>
      </c>
      <c r="E12" s="6">
        <f>符号語!$E$32</f>
        <v>0</v>
      </c>
      <c r="F12" s="6">
        <f>符号語!$D$32</f>
        <v>0</v>
      </c>
      <c r="G12" s="1"/>
      <c r="H12" s="6">
        <f>符号語!$C$66</f>
        <v>0</v>
      </c>
      <c r="I12" s="6">
        <f>符号語!$B$66</f>
        <v>1</v>
      </c>
      <c r="J12" s="6">
        <f>符号語!$E$28</f>
        <v>1</v>
      </c>
      <c r="K12" s="6">
        <f>符号語!$D$28</f>
        <v>1</v>
      </c>
      <c r="L12" s="6">
        <f>符号語!$C$60</f>
        <v>0</v>
      </c>
      <c r="M12" s="6">
        <f>符号語!$B$60</f>
        <v>0</v>
      </c>
      <c r="N12" s="6">
        <f>符号語!$E$21</f>
        <v>1</v>
      </c>
      <c r="O12" s="6">
        <f>符号語!$D$21</f>
        <v>0</v>
      </c>
      <c r="P12" s="6">
        <f>符号語!$C$53</f>
        <v>1</v>
      </c>
      <c r="Q12" s="6">
        <f>符号語!$B$53</f>
        <v>1</v>
      </c>
      <c r="R12" s="6">
        <f>符号語!$E$14</f>
        <v>0</v>
      </c>
      <c r="S12" s="6">
        <f>符号語!$D$14</f>
        <v>1</v>
      </c>
      <c r="T12" s="6">
        <f>符号語!$C$46</f>
        <v>0</v>
      </c>
      <c r="U12" s="6">
        <f>符号語!$B$46</f>
        <v>0</v>
      </c>
      <c r="V12" s="6">
        <f>符号語!$D$8</f>
        <v>1</v>
      </c>
      <c r="W12" s="6">
        <f>符号語!$C$8</f>
        <v>0</v>
      </c>
      <c r="X12" s="6">
        <f>符号語!$B$42</f>
        <v>0</v>
      </c>
      <c r="Y12" s="6">
        <f>符号語!$A$42</f>
        <v>0</v>
      </c>
      <c r="Z12" s="6">
        <f>符号語!$F$38</f>
        <v>0</v>
      </c>
      <c r="AA12" s="6">
        <f>符号語!$E$38</f>
        <v>0</v>
      </c>
      <c r="AB12" s="6">
        <f>符号語!$D$3</f>
        <v>1</v>
      </c>
      <c r="AC12" s="6">
        <f>符号語!$C$3</f>
        <v>1</v>
      </c>
    </row>
    <row r="13" spans="1:29" ht="14" customHeight="1">
      <c r="A13" s="6">
        <f>符号語!$G$35</f>
        <v>0</v>
      </c>
      <c r="B13" s="6">
        <f>符号語!$F$35</f>
        <v>1</v>
      </c>
      <c r="C13" s="6">
        <f>符号語!$A$69</f>
        <v>1</v>
      </c>
      <c r="D13" s="6">
        <f>符号語!$H$34</f>
        <v>0</v>
      </c>
      <c r="E13" s="6">
        <f>符号語!$G$32</f>
        <v>1</v>
      </c>
      <c r="F13" s="6">
        <f>符号語!$F$32</f>
        <v>1</v>
      </c>
      <c r="G13" s="3"/>
      <c r="H13" s="6">
        <f>符号語!$A$66</f>
        <v>1</v>
      </c>
      <c r="I13" s="6">
        <f>符号語!$H$31</f>
        <v>1</v>
      </c>
      <c r="J13" s="6">
        <f>符号語!$G$28</f>
        <v>1</v>
      </c>
      <c r="K13" s="6">
        <f>符号語!$F$28</f>
        <v>1</v>
      </c>
      <c r="L13" s="6">
        <f>符号語!$A$60</f>
        <v>1</v>
      </c>
      <c r="M13" s="6">
        <f>符号語!$H$25</f>
        <v>0</v>
      </c>
      <c r="N13" s="6">
        <f>符号語!$G$21</f>
        <v>0</v>
      </c>
      <c r="O13" s="6">
        <f>符号語!$F$21</f>
        <v>1</v>
      </c>
      <c r="P13" s="6">
        <f>符号語!$A$53</f>
        <v>1</v>
      </c>
      <c r="Q13" s="6">
        <f>符号語!$H$18</f>
        <v>0</v>
      </c>
      <c r="R13" s="6">
        <f>符号語!$G$14</f>
        <v>1</v>
      </c>
      <c r="S13" s="6">
        <f>符号語!$F$14</f>
        <v>1</v>
      </c>
      <c r="T13" s="6">
        <f>符号語!$A$46</f>
        <v>0</v>
      </c>
      <c r="U13" s="6">
        <f>符号語!$H$11</f>
        <v>0</v>
      </c>
      <c r="V13" s="6">
        <f>符号語!$F$8</f>
        <v>1</v>
      </c>
      <c r="W13" s="6">
        <f>符号語!$E$8</f>
        <v>0</v>
      </c>
      <c r="X13" s="6">
        <f>符号語!$H$7</f>
        <v>0</v>
      </c>
      <c r="Y13" s="6">
        <f>符号語!$G$7</f>
        <v>1</v>
      </c>
      <c r="Z13" s="6">
        <f>符号語!$H$38</f>
        <v>0</v>
      </c>
      <c r="AA13" s="6">
        <f>符号語!$G$38</f>
        <v>1</v>
      </c>
      <c r="AB13" s="6">
        <f>符号語!$B$3</f>
        <v>0</v>
      </c>
      <c r="AC13" s="6">
        <f>符号語!$A$3</f>
        <v>1</v>
      </c>
    </row>
    <row r="14" spans="1:29" ht="14" customHeight="1">
      <c r="A14" s="6">
        <f>符号語!$A$70</f>
        <v>1</v>
      </c>
      <c r="B14" s="6">
        <f>符号語!H$35</f>
        <v>1</v>
      </c>
      <c r="C14" s="6">
        <f>符号語!$G$34</f>
        <v>0</v>
      </c>
      <c r="D14" s="6">
        <f>符号語!$F$34</f>
        <v>0</v>
      </c>
      <c r="E14" s="6">
        <f>符号語!$A$67</f>
        <v>0</v>
      </c>
      <c r="F14" s="6">
        <f>符号語!$H$32</f>
        <v>0</v>
      </c>
      <c r="G14" s="1"/>
      <c r="H14" s="6">
        <f>符号語!$G$31</f>
        <v>1</v>
      </c>
      <c r="I14" s="6">
        <f>符号語!$F$31</f>
        <v>1</v>
      </c>
      <c r="J14" s="6">
        <f>符号語!$A$63</f>
        <v>1</v>
      </c>
      <c r="K14" s="6">
        <f>符号語!$H$28</f>
        <v>1</v>
      </c>
      <c r="L14" s="6">
        <f>符号語!$G$25</f>
        <v>0</v>
      </c>
      <c r="M14" s="6">
        <f>符号語!$F$25</f>
        <v>1</v>
      </c>
      <c r="N14" s="6">
        <f>符号語!$A$56</f>
        <v>0</v>
      </c>
      <c r="O14" s="6">
        <f>符号語!$H$21</f>
        <v>1</v>
      </c>
      <c r="P14" s="6">
        <f>符号語!$G$18</f>
        <v>1</v>
      </c>
      <c r="Q14" s="6">
        <f>符号語!$F$18</f>
        <v>0</v>
      </c>
      <c r="R14" s="6">
        <f>符号語!$A$49</f>
        <v>1</v>
      </c>
      <c r="S14" s="6">
        <f>符号語!$H$14</f>
        <v>0</v>
      </c>
      <c r="T14" s="6">
        <f>符号語!$G$11</f>
        <v>1</v>
      </c>
      <c r="U14" s="6">
        <f>符号語!$F$11</f>
        <v>1</v>
      </c>
      <c r="V14" s="6">
        <f>符号語!$H$8</f>
        <v>0</v>
      </c>
      <c r="W14" s="6">
        <f>符号語!$G$8</f>
        <v>0</v>
      </c>
      <c r="X14" s="6">
        <f>符号語!$F$7</f>
        <v>1</v>
      </c>
      <c r="Y14" s="6">
        <f>符号語!$E$7</f>
        <v>0</v>
      </c>
      <c r="Z14" s="6">
        <f>符号語!$B$4</f>
        <v>1</v>
      </c>
      <c r="AA14" s="6">
        <f>符号語!$A$4</f>
        <v>0</v>
      </c>
      <c r="AB14" s="6">
        <f>符号語!$H$37</f>
        <v>0</v>
      </c>
      <c r="AC14" s="6">
        <f>符号語!$G$37</f>
        <v>1</v>
      </c>
    </row>
    <row r="15" spans="1:29" ht="14" customHeight="1">
      <c r="A15" s="6">
        <f>符号語!$C$70</f>
        <v>1</v>
      </c>
      <c r="B15" s="6">
        <f>符号語!$B$70</f>
        <v>0</v>
      </c>
      <c r="C15" s="6">
        <f>符号語!$E$34</f>
        <v>0</v>
      </c>
      <c r="D15" s="6">
        <f>符号語!$D$34</f>
        <v>0</v>
      </c>
      <c r="E15" s="6">
        <f>符号語!$C$67</f>
        <v>1</v>
      </c>
      <c r="F15" s="6">
        <f>符号語!$B$67</f>
        <v>0</v>
      </c>
      <c r="G15" s="3"/>
      <c r="H15" s="6">
        <f>符号語!$E$31</f>
        <v>1</v>
      </c>
      <c r="I15" s="6">
        <f>符号語!$D$31</f>
        <v>0</v>
      </c>
      <c r="J15" s="6">
        <f>符号語!$C$63</f>
        <v>1</v>
      </c>
      <c r="K15" s="6">
        <f>符号語!$B$63</f>
        <v>1</v>
      </c>
      <c r="L15" s="6">
        <f>符号語!$E$25</f>
        <v>1</v>
      </c>
      <c r="M15" s="6">
        <f>符号語!$D$25</f>
        <v>0</v>
      </c>
      <c r="N15" s="6">
        <f>符号語!$C$56</f>
        <v>0</v>
      </c>
      <c r="O15" s="6">
        <f>符号語!$B$56</f>
        <v>0</v>
      </c>
      <c r="P15" s="6">
        <f>符号語!$E$18</f>
        <v>1</v>
      </c>
      <c r="Q15" s="6">
        <f>符号語!$D$18</f>
        <v>1</v>
      </c>
      <c r="R15" s="6">
        <f>符号語!$C$49</f>
        <v>1</v>
      </c>
      <c r="S15" s="6">
        <f>符号語!$B$49</f>
        <v>1</v>
      </c>
      <c r="T15" s="6">
        <f>符号語!$E$11</f>
        <v>0</v>
      </c>
      <c r="U15" s="6">
        <f>符号語!$D$11</f>
        <v>1</v>
      </c>
      <c r="V15" s="6">
        <f>符号語!$B$43</f>
        <v>0</v>
      </c>
      <c r="W15" s="6">
        <f>符号語!$A$43</f>
        <v>0</v>
      </c>
      <c r="X15" s="6">
        <f>符号語!$D$7</f>
        <v>0</v>
      </c>
      <c r="Y15" s="6">
        <f>符号語!$C$7</f>
        <v>0</v>
      </c>
      <c r="Z15" s="6">
        <f>符号語!$D$4</f>
        <v>1</v>
      </c>
      <c r="AA15" s="6">
        <f>符号語!$C$4</f>
        <v>0</v>
      </c>
      <c r="AB15" s="6">
        <f>符号語!$F$37</f>
        <v>1</v>
      </c>
      <c r="AC15" s="6">
        <f>符号語!$E$37</f>
        <v>0</v>
      </c>
    </row>
    <row r="16" spans="1:29" ht="14" customHeight="1">
      <c r="A16" s="6">
        <f>符号語!$E$70</f>
        <v>0</v>
      </c>
      <c r="B16" s="6">
        <f>符号語!$D$70</f>
        <v>1</v>
      </c>
      <c r="C16" s="6">
        <f>符号語!$C$34</f>
        <v>1</v>
      </c>
      <c r="D16" s="6">
        <f>符号語!$B$34</f>
        <v>1</v>
      </c>
      <c r="E16" s="6">
        <f>符号語!$E$67</f>
        <v>1</v>
      </c>
      <c r="F16" s="6">
        <f>符号語!$D$67</f>
        <v>1</v>
      </c>
      <c r="G16" s="1"/>
      <c r="H16" s="6">
        <f>符号語!$C$31</f>
        <v>1</v>
      </c>
      <c r="I16" s="6">
        <f>符号語!$B$31</f>
        <v>1</v>
      </c>
      <c r="J16" s="6">
        <f>符号語!$E$63</f>
        <v>0</v>
      </c>
      <c r="K16" s="6">
        <f>符号語!$D$63</f>
        <v>1</v>
      </c>
      <c r="L16" s="6">
        <f>符号語!$C$25</f>
        <v>0</v>
      </c>
      <c r="M16" s="6">
        <f>符号語!$B$25</f>
        <v>0</v>
      </c>
      <c r="N16" s="6">
        <f>符号語!$E$56</f>
        <v>1</v>
      </c>
      <c r="O16" s="6">
        <f>符号語!$D$56</f>
        <v>1</v>
      </c>
      <c r="P16" s="6">
        <f>符号語!$C$18</f>
        <v>0</v>
      </c>
      <c r="Q16" s="6">
        <f>符号語!$B$18</f>
        <v>1</v>
      </c>
      <c r="R16" s="6">
        <f>符号語!$E$49</f>
        <v>1</v>
      </c>
      <c r="S16" s="6">
        <f>符号語!$D$49</f>
        <v>0</v>
      </c>
      <c r="T16" s="6">
        <f>符号語!$C$11</f>
        <v>0</v>
      </c>
      <c r="U16" s="6">
        <f>符号語!$B$11</f>
        <v>0</v>
      </c>
      <c r="V16" s="6">
        <f>符号語!$D$43</f>
        <v>1</v>
      </c>
      <c r="W16" s="6">
        <f>符号語!$C$43</f>
        <v>1</v>
      </c>
      <c r="X16" s="6">
        <f>符号語!$B$7</f>
        <v>1</v>
      </c>
      <c r="Y16" s="6">
        <f>符号語!$A$7</f>
        <v>0</v>
      </c>
      <c r="Z16" s="6">
        <f>符号語!$F$4</f>
        <v>1</v>
      </c>
      <c r="AA16" s="6">
        <f>符号語!$E$4</f>
        <v>0</v>
      </c>
      <c r="AB16" s="6">
        <f>符号語!$D$37</f>
        <v>1</v>
      </c>
      <c r="AC16" s="6">
        <f>符号語!$C$37</f>
        <v>0</v>
      </c>
    </row>
    <row r="17" spans="1:29" ht="14" customHeight="1">
      <c r="A17" s="6">
        <f>符号語!$G$70</f>
        <v>1</v>
      </c>
      <c r="B17" s="6">
        <f>符号語!$F$70</f>
        <v>0</v>
      </c>
      <c r="C17" s="6">
        <f>符号語!$A$34</f>
        <v>0</v>
      </c>
      <c r="D17" s="6">
        <f>符号語!$H$68</f>
        <v>0</v>
      </c>
      <c r="E17" s="6">
        <f>符号語!$G$67</f>
        <v>0</v>
      </c>
      <c r="F17" s="6">
        <f>符号語!$F$67</f>
        <v>1</v>
      </c>
      <c r="G17" s="3"/>
      <c r="H17" s="6">
        <f>符号語!$A$31</f>
        <v>0</v>
      </c>
      <c r="I17" s="6">
        <f>符号語!$H$65</f>
        <v>0</v>
      </c>
      <c r="J17" s="6">
        <f>符号語!$G$63</f>
        <v>0</v>
      </c>
      <c r="K17" s="6">
        <f>符号語!$F$63</f>
        <v>1</v>
      </c>
      <c r="L17" s="6">
        <f>符号語!$A$25</f>
        <v>1</v>
      </c>
      <c r="M17" s="6">
        <f>符号語!$H$59</f>
        <v>1</v>
      </c>
      <c r="N17" s="6">
        <f>符号語!$G$56</f>
        <v>1</v>
      </c>
      <c r="O17" s="6">
        <f>符号語!$F$56</f>
        <v>0</v>
      </c>
      <c r="P17" s="6">
        <f>符号語!$A$18</f>
        <v>1</v>
      </c>
      <c r="Q17" s="6">
        <f>符号語!$H$52</f>
        <v>1</v>
      </c>
      <c r="R17" s="6">
        <f>符号語!$G$49</f>
        <v>0</v>
      </c>
      <c r="S17" s="6">
        <f>符号語!$F$49</f>
        <v>1</v>
      </c>
      <c r="T17" s="6">
        <f>符号語!$A$11</f>
        <v>0</v>
      </c>
      <c r="U17" s="6">
        <f>符号語!$H$45</f>
        <v>1</v>
      </c>
      <c r="V17" s="6">
        <f>符号語!$F$43</f>
        <v>0</v>
      </c>
      <c r="W17" s="6">
        <f>符号語!$E$43</f>
        <v>0</v>
      </c>
      <c r="X17" s="6">
        <f>符号語!$H$41</f>
        <v>0</v>
      </c>
      <c r="Y17" s="6">
        <f>符号語!$G$41</f>
        <v>1</v>
      </c>
      <c r="Z17" s="6">
        <f>符号語!$H$4</f>
        <v>1</v>
      </c>
      <c r="AA17" s="6">
        <f>符号語!$G$4</f>
        <v>1</v>
      </c>
      <c r="AB17" s="6">
        <f>符号語!$B$37</f>
        <v>1</v>
      </c>
      <c r="AC17" s="6">
        <f>符号語!$A$37</f>
        <v>0</v>
      </c>
    </row>
    <row r="18" spans="1:29" ht="14" customHeight="1">
      <c r="A18" s="6"/>
      <c r="B18" s="6">
        <f>符号語!$H$70</f>
        <v>1</v>
      </c>
      <c r="C18" s="6">
        <f>符号語!$G$68</f>
        <v>1</v>
      </c>
      <c r="D18" s="6">
        <f>符号語!$F$68</f>
        <v>1</v>
      </c>
      <c r="E18" s="6">
        <f>符号語!$A$33</f>
        <v>0</v>
      </c>
      <c r="F18" s="6">
        <f>符号語!$H$67</f>
        <v>0</v>
      </c>
      <c r="G18" s="1"/>
      <c r="H18" s="6">
        <f>符号語!$G$65</f>
        <v>0</v>
      </c>
      <c r="I18" s="6">
        <f>符号語!$F$65</f>
        <v>0</v>
      </c>
      <c r="J18" s="6">
        <f>符号語!$A$29</f>
        <v>0</v>
      </c>
      <c r="K18" s="6">
        <f>符号語!$H$63</f>
        <v>1</v>
      </c>
      <c r="L18" s="6">
        <f>符号語!$G$59</f>
        <v>0</v>
      </c>
      <c r="M18" s="6">
        <f>符号語!$F$59</f>
        <v>1</v>
      </c>
      <c r="N18" s="6">
        <f>符号語!$A$22</f>
        <v>0</v>
      </c>
      <c r="O18" s="6">
        <f>符号語!$H$56</f>
        <v>1</v>
      </c>
      <c r="P18" s="6">
        <f>符号語!$G$52</f>
        <v>0</v>
      </c>
      <c r="Q18" s="6">
        <f>符号語!$F$52</f>
        <v>0</v>
      </c>
      <c r="R18" s="6">
        <f>符号語!$A$15</f>
        <v>0</v>
      </c>
      <c r="S18" s="6">
        <f>符号語!$H$49</f>
        <v>0</v>
      </c>
      <c r="T18" s="6">
        <f>符号語!$G$45</f>
        <v>1</v>
      </c>
      <c r="U18" s="6">
        <f>符号語!$F$45</f>
        <v>1</v>
      </c>
      <c r="V18" s="6">
        <f>符号語!$H$43</f>
        <v>0</v>
      </c>
      <c r="W18" s="6">
        <f>符号語!$G$43</f>
        <v>1</v>
      </c>
      <c r="X18" s="6">
        <f>符号語!$F$41</f>
        <v>1</v>
      </c>
      <c r="Y18" s="6">
        <f>符号語!$E$41</f>
        <v>0</v>
      </c>
      <c r="Z18" s="6">
        <f>符号語!$B$39</f>
        <v>1</v>
      </c>
      <c r="AA18" s="6">
        <f>符号語!$A$39</f>
        <v>1</v>
      </c>
      <c r="AB18" s="6">
        <f>符号語!$H$2</f>
        <v>0</v>
      </c>
      <c r="AC18" s="6">
        <f>符号語!$G$2</f>
        <v>1</v>
      </c>
    </row>
    <row r="19" spans="1:29" ht="14" customHeight="1">
      <c r="A19" s="6"/>
      <c r="B19" s="6"/>
      <c r="C19" s="6">
        <f>符号語!$E$68</f>
        <v>0</v>
      </c>
      <c r="D19" s="6">
        <f>符号語!$D$68</f>
        <v>0</v>
      </c>
      <c r="E19" s="6">
        <f>符号語!$C$33</f>
        <v>1</v>
      </c>
      <c r="F19" s="6">
        <f>符号語!$B$33</f>
        <v>1</v>
      </c>
      <c r="G19" s="3"/>
      <c r="H19" s="6">
        <f>符号語!$E$65</f>
        <v>1</v>
      </c>
      <c r="I19" s="6">
        <f>符号語!$D$65</f>
        <v>1</v>
      </c>
      <c r="J19" s="6">
        <f>符号語!$C$29</f>
        <v>0</v>
      </c>
      <c r="K19" s="6">
        <f>符号語!$B$29</f>
        <v>1</v>
      </c>
      <c r="L19" s="6">
        <f>符号語!$E$59</f>
        <v>0</v>
      </c>
      <c r="M19" s="6">
        <f>符号語!$D$59</f>
        <v>1</v>
      </c>
      <c r="N19" s="6">
        <f>符号語!$C$22</f>
        <v>0</v>
      </c>
      <c r="O19" s="6">
        <f>符号語!$B$22</f>
        <v>1</v>
      </c>
      <c r="P19" s="6">
        <f>符号語!$E$52</f>
        <v>0</v>
      </c>
      <c r="Q19" s="6">
        <f>符号語!$D$52</f>
        <v>1</v>
      </c>
      <c r="R19" s="6">
        <f>符号語!$C$15</f>
        <v>1</v>
      </c>
      <c r="S19" s="6">
        <f>符号語!$B$15</f>
        <v>0</v>
      </c>
      <c r="T19" s="6">
        <f>符号語!$E$45</f>
        <v>0</v>
      </c>
      <c r="U19" s="6">
        <f>符号語!$D$45</f>
        <v>0</v>
      </c>
      <c r="V19" s="6">
        <f>符号語!$B$9</f>
        <v>0</v>
      </c>
      <c r="W19" s="6">
        <f>符号語!$A$9</f>
        <v>0</v>
      </c>
      <c r="X19" s="6">
        <f>符号語!$D$41</f>
        <v>0</v>
      </c>
      <c r="Y19" s="6">
        <f>符号語!$C$41</f>
        <v>1</v>
      </c>
      <c r="Z19" s="6">
        <f>符号語!$D$39</f>
        <v>1</v>
      </c>
      <c r="AA19" s="6">
        <f>符号語!$C$39</f>
        <v>0</v>
      </c>
      <c r="AB19" s="6">
        <f>符号語!$F$2</f>
        <v>1</v>
      </c>
      <c r="AC19" s="6">
        <f>符号語!$E$2</f>
        <v>0</v>
      </c>
    </row>
    <row r="20" spans="1:29" ht="14" customHeight="1">
      <c r="A20" s="6"/>
      <c r="B20" s="6"/>
      <c r="C20" s="6">
        <f>符号語!$C$68</f>
        <v>0</v>
      </c>
      <c r="D20" s="6">
        <f>符号語!$B$68</f>
        <v>0</v>
      </c>
      <c r="E20" s="6">
        <f>符号語!$E$33</f>
        <v>1</v>
      </c>
      <c r="F20" s="6">
        <f>符号語!$D$33</f>
        <v>0</v>
      </c>
      <c r="G20" s="1"/>
      <c r="H20" s="6">
        <f>符号語!$C$65</f>
        <v>1</v>
      </c>
      <c r="I20" s="6">
        <f>符号語!$B$65</f>
        <v>0</v>
      </c>
      <c r="J20" s="6">
        <f>符号語!$E$29</f>
        <v>0</v>
      </c>
      <c r="K20" s="6">
        <f>符号語!$D$29</f>
        <v>0</v>
      </c>
      <c r="L20" s="6">
        <f>符号語!$C$59</f>
        <v>0</v>
      </c>
      <c r="M20" s="6">
        <f>符号語!$B$59</f>
        <v>0</v>
      </c>
      <c r="N20" s="6">
        <f>符号語!$E$22</f>
        <v>0</v>
      </c>
      <c r="O20" s="6">
        <f>符号語!$D$22</f>
        <v>1</v>
      </c>
      <c r="P20" s="6">
        <f>符号語!$C$52</f>
        <v>0</v>
      </c>
      <c r="Q20" s="6">
        <f>符号語!$B$52</f>
        <v>0</v>
      </c>
      <c r="R20" s="6">
        <f>符号語!$E$15</f>
        <v>0</v>
      </c>
      <c r="S20" s="6">
        <f>符号語!$D$15</f>
        <v>1</v>
      </c>
      <c r="T20" s="6">
        <f>符号語!$C$45</f>
        <v>1</v>
      </c>
      <c r="U20" s="6">
        <f>符号語!$B$45</f>
        <v>0</v>
      </c>
      <c r="V20" s="6">
        <f>符号語!$D$9</f>
        <v>0</v>
      </c>
      <c r="W20" s="6">
        <f>符号語!$C$9</f>
        <v>0</v>
      </c>
      <c r="X20" s="6">
        <f>符号語!$B$41</f>
        <v>1</v>
      </c>
      <c r="Y20" s="6">
        <f>符号語!$A$41</f>
        <v>1</v>
      </c>
      <c r="Z20" s="6">
        <f>符号語!$F$39</f>
        <v>1</v>
      </c>
      <c r="AA20" s="6">
        <f>符号語!$E$39</f>
        <v>0</v>
      </c>
      <c r="AB20" s="6">
        <f>符号語!$D$2</f>
        <v>0</v>
      </c>
      <c r="AC20" s="6">
        <f>符号語!$C$2</f>
        <v>1</v>
      </c>
    </row>
    <row r="21" spans="1:29" ht="14" customHeight="1">
      <c r="A21" s="6"/>
      <c r="B21" s="6"/>
      <c r="C21" s="6">
        <f>符号語!$A$68</f>
        <v>1</v>
      </c>
      <c r="D21" s="6">
        <f>符号語!$H$33</f>
        <v>1</v>
      </c>
      <c r="E21" s="6">
        <f>符号語!$G$33</f>
        <v>0</v>
      </c>
      <c r="F21" s="6">
        <f>符号語!$F$33</f>
        <v>0</v>
      </c>
      <c r="G21" s="3"/>
      <c r="H21" s="6">
        <f>符号語!$A$65</f>
        <v>1</v>
      </c>
      <c r="I21" s="6">
        <f>符号語!$H$30</f>
        <v>0</v>
      </c>
      <c r="J21" s="6">
        <f>符号語!$G$29</f>
        <v>1</v>
      </c>
      <c r="K21" s="6">
        <f>符号語!$F$29</f>
        <v>0</v>
      </c>
      <c r="L21" s="6">
        <f>符号語!$A$59</f>
        <v>0</v>
      </c>
      <c r="M21" s="6">
        <f>符号語!$H$24</f>
        <v>1</v>
      </c>
      <c r="N21" s="6">
        <f>符号語!$G$22</f>
        <v>0</v>
      </c>
      <c r="O21" s="6">
        <f>符号語!$F$22</f>
        <v>0</v>
      </c>
      <c r="P21" s="6">
        <f>符号語!$A$52</f>
        <v>0</v>
      </c>
      <c r="Q21" s="6">
        <f>符号語!$H$17</f>
        <v>0</v>
      </c>
      <c r="R21" s="6">
        <f>符号語!$G$15</f>
        <v>1</v>
      </c>
      <c r="S21" s="6">
        <f>符号語!$F$15</f>
        <v>0</v>
      </c>
      <c r="T21" s="6">
        <f>符号語!$A$45</f>
        <v>1</v>
      </c>
      <c r="U21" s="3"/>
      <c r="V21" s="3"/>
      <c r="W21" s="3"/>
      <c r="X21" s="3"/>
      <c r="Y21" s="3"/>
      <c r="Z21" s="6">
        <f>符号語!$H$39</f>
        <v>1</v>
      </c>
      <c r="AA21" s="6">
        <f>符号語!$G$39</f>
        <v>1</v>
      </c>
      <c r="AB21" s="6">
        <f>符号語!$B$2</f>
        <v>0</v>
      </c>
      <c r="AC21" s="6">
        <f>符号語!$A$2</f>
        <v>1</v>
      </c>
    </row>
    <row r="22" spans="1:29" ht="14" customHeight="1">
      <c r="I22" s="3"/>
      <c r="J22" s="6">
        <f>符号語!$A$64</f>
        <v>0</v>
      </c>
      <c r="K22" s="6">
        <f>符号語!$H$29</f>
        <v>1</v>
      </c>
      <c r="L22" s="6">
        <f>符号語!$G$24</f>
        <v>0</v>
      </c>
      <c r="M22" s="6">
        <f>符号語!$F$24</f>
        <v>1</v>
      </c>
      <c r="N22" s="6">
        <f>符号語!$A$57</f>
        <v>1</v>
      </c>
      <c r="O22" s="6">
        <f>符号語!$H$22</f>
        <v>1</v>
      </c>
      <c r="P22" s="6">
        <f>符号語!$G$17</f>
        <v>1</v>
      </c>
      <c r="Q22" s="6">
        <f>符号語!$F$17</f>
        <v>1</v>
      </c>
      <c r="R22" s="6">
        <f>符号語!$A$50</f>
        <v>0</v>
      </c>
      <c r="S22" s="6">
        <f>符号語!$H$15</f>
        <v>0</v>
      </c>
      <c r="T22" s="6">
        <f>符号語!$H$10</f>
        <v>0</v>
      </c>
      <c r="U22" s="3"/>
      <c r="Y22" s="3"/>
      <c r="Z22" s="6">
        <f>符号語!$B$5</f>
        <v>1</v>
      </c>
      <c r="AA22" s="6">
        <f>符号語!$A$5</f>
        <v>0</v>
      </c>
      <c r="AB22" s="6">
        <f>符号語!$H$36</f>
        <v>1</v>
      </c>
      <c r="AC22" s="6">
        <f>符号語!$G$36</f>
        <v>1</v>
      </c>
    </row>
    <row r="23" spans="1:29" ht="14" customHeight="1">
      <c r="A23" s="3"/>
      <c r="B23" s="3"/>
      <c r="C23" s="3"/>
      <c r="D23" s="3"/>
      <c r="E23" s="3"/>
      <c r="F23" s="3"/>
      <c r="G23" s="3"/>
      <c r="I23" s="3">
        <f>形式情報</f>
        <v>1</v>
      </c>
      <c r="J23" s="6">
        <f>符号語!$C$64</f>
        <v>0</v>
      </c>
      <c r="K23" s="6">
        <f>符号語!$B$64</f>
        <v>1</v>
      </c>
      <c r="L23" s="6">
        <f>符号語!$E$24</f>
        <v>1</v>
      </c>
      <c r="M23" s="6">
        <f>符号語!$D$24</f>
        <v>1</v>
      </c>
      <c r="N23" s="6">
        <f>符号語!$C$57</f>
        <v>1</v>
      </c>
      <c r="O23" s="6">
        <f>符号語!$B$57</f>
        <v>1</v>
      </c>
      <c r="P23" s="6">
        <f>符号語!$E$17</f>
        <v>0</v>
      </c>
      <c r="Q23" s="6">
        <f>符号語!$D$17</f>
        <v>1</v>
      </c>
      <c r="R23" s="6">
        <f>符号語!$C$50</f>
        <v>0</v>
      </c>
      <c r="S23" s="6">
        <f>符号語!$B$50</f>
        <v>0</v>
      </c>
      <c r="T23" s="6">
        <f>符号語!$G$10</f>
        <v>1</v>
      </c>
      <c r="U23" s="3"/>
      <c r="W23" s="3"/>
      <c r="Y23" s="3"/>
      <c r="Z23" s="6">
        <f>符号語!$D$5</f>
        <v>1</v>
      </c>
      <c r="AA23" s="6">
        <f>符号語!$C$5</f>
        <v>1</v>
      </c>
      <c r="AB23" s="6">
        <f>符号語!$F$36</f>
        <v>1</v>
      </c>
      <c r="AC23" s="6">
        <f>符号語!$E$36</f>
        <v>0</v>
      </c>
    </row>
    <row r="24" spans="1:29" ht="14" customHeight="1">
      <c r="A24" s="3"/>
      <c r="G24" s="3"/>
      <c r="I24" s="3">
        <f t="shared" ref="I24:I29" si="3">形式情報</f>
        <v>1</v>
      </c>
      <c r="J24" s="6">
        <f>符号語!$E$64</f>
        <v>1</v>
      </c>
      <c r="K24" s="6">
        <f>符号語!$D$64</f>
        <v>1</v>
      </c>
      <c r="L24" s="6">
        <f>符号語!$C$24</f>
        <v>1</v>
      </c>
      <c r="M24" s="6">
        <f>符号語!$B$24</f>
        <v>1</v>
      </c>
      <c r="N24" s="6">
        <f>符号語!$E$57</f>
        <v>1</v>
      </c>
      <c r="O24" s="6">
        <f>符号語!$D$57</f>
        <v>1</v>
      </c>
      <c r="P24" s="6">
        <f>符号語!$C$17</f>
        <v>1</v>
      </c>
      <c r="Q24" s="6">
        <f>符号語!$B$17</f>
        <v>0</v>
      </c>
      <c r="R24" s="6">
        <f>符号語!$E$50</f>
        <v>0</v>
      </c>
      <c r="S24" s="6">
        <f>符号語!$D$50</f>
        <v>1</v>
      </c>
      <c r="T24" s="6">
        <f>符号語!$F$10</f>
        <v>1</v>
      </c>
      <c r="U24" s="3"/>
      <c r="Y24" s="3"/>
      <c r="Z24" s="6">
        <f>符号語!$F$5</f>
        <v>1</v>
      </c>
      <c r="AA24" s="6">
        <f>符号語!$E$5</f>
        <v>0</v>
      </c>
      <c r="AB24" s="6">
        <f>符号語!$D$36</f>
        <v>0</v>
      </c>
      <c r="AC24" s="6">
        <f>符号語!$C$36</f>
        <v>0</v>
      </c>
    </row>
    <row r="25" spans="1:29" ht="14" customHeight="1">
      <c r="A25" s="3"/>
      <c r="C25" s="3"/>
      <c r="D25" s="3"/>
      <c r="E25" s="3"/>
      <c r="G25" s="3"/>
      <c r="I25" s="3">
        <f t="shared" si="3"/>
        <v>0</v>
      </c>
      <c r="J25" s="6">
        <f>符号語!$G$64</f>
        <v>0</v>
      </c>
      <c r="K25" s="6">
        <f>符号語!$F$64</f>
        <v>0</v>
      </c>
      <c r="L25" s="6">
        <f>符号語!$A$24</f>
        <v>1</v>
      </c>
      <c r="M25" s="6">
        <f>符号語!$H$58</f>
        <v>0</v>
      </c>
      <c r="N25" s="6">
        <f>符号語!$G$57</f>
        <v>0</v>
      </c>
      <c r="O25" s="6">
        <f>符号語!$F$57</f>
        <v>0</v>
      </c>
      <c r="P25" s="6">
        <f>符号語!$A$17</f>
        <v>0</v>
      </c>
      <c r="Q25" s="6">
        <f>符号語!$H$51</f>
        <v>0</v>
      </c>
      <c r="R25" s="6">
        <f>符号語!$G$50</f>
        <v>0</v>
      </c>
      <c r="S25" s="6">
        <f>符号語!$F$50</f>
        <v>0</v>
      </c>
      <c r="T25" s="6">
        <f>符号語!$E$10</f>
        <v>0</v>
      </c>
      <c r="U25" s="3"/>
      <c r="V25" s="3"/>
      <c r="W25" s="3"/>
      <c r="X25" s="3"/>
      <c r="Y25" s="3"/>
      <c r="Z25" s="6">
        <f>符号語!$H$5</f>
        <v>0</v>
      </c>
      <c r="AA25" s="6">
        <f>符号語!$G$5</f>
        <v>1</v>
      </c>
      <c r="AB25" s="6">
        <f>符号語!$B$36</f>
        <v>0</v>
      </c>
      <c r="AC25" s="6">
        <f>符号語!$A$36</f>
        <v>1</v>
      </c>
    </row>
    <row r="26" spans="1:29" ht="14" customHeight="1">
      <c r="A26" s="3"/>
      <c r="C26" s="3"/>
      <c r="D26" s="3"/>
      <c r="E26" s="3"/>
      <c r="G26" s="3"/>
      <c r="I26" s="3">
        <f t="shared" si="3"/>
        <v>1</v>
      </c>
      <c r="J26" s="6">
        <f>符号語!$A$30</f>
        <v>0</v>
      </c>
      <c r="K26" s="6">
        <f>符号語!$H$64</f>
        <v>0</v>
      </c>
      <c r="L26" s="6">
        <f>符号語!$G$58</f>
        <v>1</v>
      </c>
      <c r="M26" s="6">
        <f>符号語!$F$58</f>
        <v>1</v>
      </c>
      <c r="N26" s="6">
        <f>符号語!$A$23</f>
        <v>1</v>
      </c>
      <c r="O26" s="6">
        <f>符号語!$H$57</f>
        <v>1</v>
      </c>
      <c r="P26" s="6">
        <f>符号語!$G$51</f>
        <v>0</v>
      </c>
      <c r="Q26" s="6">
        <f>符号語!$F$51</f>
        <v>1</v>
      </c>
      <c r="R26" s="6">
        <f>符号語!$A$16</f>
        <v>1</v>
      </c>
      <c r="S26" s="6">
        <f>符号語!$H$50</f>
        <v>1</v>
      </c>
      <c r="T26" s="6">
        <f>符号語!$D$10</f>
        <v>0</v>
      </c>
      <c r="U26" s="6">
        <f>符号語!$C$10</f>
        <v>0</v>
      </c>
      <c r="V26" s="6">
        <f>符号語!$F$9</f>
        <v>1</v>
      </c>
      <c r="W26" s="6">
        <f>符号語!$E$9</f>
        <v>0</v>
      </c>
      <c r="X26" s="6">
        <f>符号語!$H$6</f>
        <v>1</v>
      </c>
      <c r="Y26" s="6">
        <f>符号語!$G$6</f>
        <v>1</v>
      </c>
      <c r="Z26" s="6">
        <f>符号語!$B$40</f>
        <v>1</v>
      </c>
      <c r="AA26" s="6">
        <f>符号語!$A$40</f>
        <v>0</v>
      </c>
      <c r="AB26" s="6">
        <f>符号語!$H$1</f>
        <v>1</v>
      </c>
      <c r="AC26" s="6">
        <f>符号語!$G$1</f>
        <v>0</v>
      </c>
    </row>
    <row r="27" spans="1:29" ht="14" customHeight="1">
      <c r="A27" s="3"/>
      <c r="C27" s="3"/>
      <c r="D27" s="3"/>
      <c r="E27" s="3"/>
      <c r="G27" s="3"/>
      <c r="I27" s="3">
        <f t="shared" si="3"/>
        <v>0</v>
      </c>
      <c r="J27" s="6">
        <f>符号語!$C$30</f>
        <v>1</v>
      </c>
      <c r="K27" s="6">
        <f>符号語!$B$30</f>
        <v>1</v>
      </c>
      <c r="L27" s="6">
        <f>符号語!$E$58</f>
        <v>1</v>
      </c>
      <c r="M27" s="6">
        <f>符号語!$D$58</f>
        <v>0</v>
      </c>
      <c r="N27" s="6">
        <f>符号語!$C$23</f>
        <v>0</v>
      </c>
      <c r="O27" s="6">
        <f>符号語!$B$23</f>
        <v>1</v>
      </c>
      <c r="P27" s="6">
        <f>符号語!$E$51</f>
        <v>1</v>
      </c>
      <c r="Q27" s="6">
        <f>符号語!$D$51</f>
        <v>0</v>
      </c>
      <c r="R27" s="6">
        <f>符号語!$C$16</f>
        <v>1</v>
      </c>
      <c r="S27" s="6">
        <f>符号語!$B$16</f>
        <v>1</v>
      </c>
      <c r="T27" s="6">
        <f>符号語!$B$10</f>
        <v>1</v>
      </c>
      <c r="U27" s="6">
        <f>符号語!$A$10</f>
        <v>0</v>
      </c>
      <c r="V27" s="6">
        <f>符号語!$H$9</f>
        <v>1</v>
      </c>
      <c r="W27" s="6">
        <f>符号語!$G$9</f>
        <v>1</v>
      </c>
      <c r="X27" s="6">
        <f>符号語!$F$6</f>
        <v>1</v>
      </c>
      <c r="Y27" s="6">
        <f>符号語!$E$6</f>
        <v>0</v>
      </c>
      <c r="Z27" s="6">
        <f>符号語!$D$40</f>
        <v>1</v>
      </c>
      <c r="AA27" s="6">
        <f>符号語!$C$40</f>
        <v>0</v>
      </c>
      <c r="AB27" s="6">
        <f>符号語!$F$1</f>
        <v>0</v>
      </c>
      <c r="AC27" s="6">
        <f>符号語!$E$1</f>
        <v>0</v>
      </c>
    </row>
    <row r="28" spans="1:29" ht="14" customHeight="1">
      <c r="A28" s="3"/>
      <c r="G28" s="3"/>
      <c r="I28" s="3">
        <f t="shared" si="3"/>
        <v>1</v>
      </c>
      <c r="J28" s="6">
        <f>符号語!$E$30</f>
        <v>0</v>
      </c>
      <c r="K28" s="6">
        <f>符号語!$D$30</f>
        <v>0</v>
      </c>
      <c r="L28" s="6">
        <f>符号語!$C$58</f>
        <v>1</v>
      </c>
      <c r="M28" s="6">
        <f>符号語!$B$58</f>
        <v>0</v>
      </c>
      <c r="N28" s="6">
        <f>符号語!$E$23</f>
        <v>1</v>
      </c>
      <c r="O28" s="6">
        <f>符号語!$D$23</f>
        <v>1</v>
      </c>
      <c r="P28" s="6">
        <f>符号語!$C$51</f>
        <v>1</v>
      </c>
      <c r="Q28" s="6">
        <f>符号語!$B$51</f>
        <v>1</v>
      </c>
      <c r="R28" s="6">
        <f>符号語!$E$16</f>
        <v>0</v>
      </c>
      <c r="S28" s="6">
        <f>符号語!$D$16</f>
        <v>0</v>
      </c>
      <c r="T28" s="6">
        <f>符号語!$H$44</f>
        <v>0</v>
      </c>
      <c r="U28" s="6">
        <f>符号語!$G$44</f>
        <v>1</v>
      </c>
      <c r="V28" s="6">
        <f>符号語!$B$44</f>
        <v>1</v>
      </c>
      <c r="W28" s="6">
        <f>符号語!$A$44</f>
        <v>1</v>
      </c>
      <c r="X28" s="6">
        <f>符号語!$D$6</f>
        <v>1</v>
      </c>
      <c r="Y28" s="6">
        <f>符号語!$C$6</f>
        <v>0</v>
      </c>
      <c r="Z28" s="6">
        <f>符号語!$F$40</f>
        <v>0</v>
      </c>
      <c r="AA28" s="6">
        <f>符号語!$E$40</f>
        <v>0</v>
      </c>
      <c r="AB28" s="6">
        <f>符号語!$D$1</f>
        <v>0</v>
      </c>
      <c r="AC28" s="6">
        <f>符号語!$C$1</f>
        <v>0</v>
      </c>
    </row>
    <row r="29" spans="1:29" ht="14" customHeight="1">
      <c r="A29" s="3"/>
      <c r="B29" s="3"/>
      <c r="C29" s="3"/>
      <c r="D29" s="3"/>
      <c r="E29" s="3"/>
      <c r="F29" s="3"/>
      <c r="G29" s="3"/>
      <c r="I29" s="3">
        <f t="shared" si="3"/>
        <v>0</v>
      </c>
      <c r="J29" s="6">
        <f>符号語!$G$30</f>
        <v>1</v>
      </c>
      <c r="K29" s="6">
        <f>符号語!$F$30</f>
        <v>0</v>
      </c>
      <c r="L29" s="6">
        <f>符号語!$A$58</f>
        <v>1</v>
      </c>
      <c r="M29" s="6">
        <f>符号語!$H$23</f>
        <v>0</v>
      </c>
      <c r="N29" s="6">
        <f>符号語!$G$23</f>
        <v>1</v>
      </c>
      <c r="O29" s="6">
        <f>符号語!$F$23</f>
        <v>0</v>
      </c>
      <c r="P29" s="6">
        <f>符号語!$A$51</f>
        <v>1</v>
      </c>
      <c r="Q29" s="6">
        <f>符号語!$H$16</f>
        <v>0</v>
      </c>
      <c r="R29" s="6">
        <f>符号語!$G$16</f>
        <v>1</v>
      </c>
      <c r="S29" s="6">
        <f>符号語!$F$16</f>
        <v>1</v>
      </c>
      <c r="T29" s="6">
        <f>符号語!$F$44</f>
        <v>1</v>
      </c>
      <c r="U29" s="6">
        <f>符号語!$E$44</f>
        <v>0</v>
      </c>
      <c r="V29" s="6">
        <f>符号語!$D$44</f>
        <v>0</v>
      </c>
      <c r="W29" s="6">
        <f>符号語!$C$44</f>
        <v>1</v>
      </c>
      <c r="X29" s="6">
        <f>符号語!$B$6</f>
        <v>0</v>
      </c>
      <c r="Y29" s="6">
        <f>符号語!$A$6</f>
        <v>0</v>
      </c>
      <c r="Z29" s="6">
        <f>符号語!$H$40</f>
        <v>0</v>
      </c>
      <c r="AA29" s="6">
        <f>符号語!$G$40</f>
        <v>1</v>
      </c>
      <c r="AB29" s="6">
        <f>符号語!$B$1</f>
        <v>1</v>
      </c>
      <c r="AC29" s="6">
        <f>符号語!$A$1</f>
        <v>0</v>
      </c>
    </row>
  </sheetData>
  <phoneticPr fontId="3"/>
  <conditionalFormatting sqref="H10:AC20 A10:F21 AA21:AC29 Z21:Z25 U26:Z29 J8:U9 J1:U6 J21:T29 H21:I21">
    <cfRule type="cellIs" dxfId="37" priority="0" stopIfTrue="1" operator="equal">
      <formula>1</formula>
    </cfRule>
    <cfRule type="cellIs" dxfId="36" priority="1" stopIfTrue="1" operator="equal">
      <formula>0</formula>
    </cfRule>
  </conditionalFormatting>
  <conditionalFormatting sqref="H9:I9 I1:I6 I8">
    <cfRule type="cellIs" dxfId="35" priority="2" stopIfTrue="1" operator="equal">
      <formula>1</formula>
    </cfRule>
    <cfRule type="cellIs" dxfId="34" priority="3" stopIfTrue="1" operator="equal">
      <formula>0</formula>
    </cfRule>
  </conditionalFormatting>
  <conditionalFormatting sqref="A9:G9 V9:AC9 I23:I29">
    <cfRule type="cellIs" dxfId="33" priority="4" stopIfTrue="1" operator="equal">
      <formula>1</formula>
    </cfRule>
    <cfRule type="cellIs" dxfId="32" priority="5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colBreaks count="1" manualBreakCount="1">
    <brk id="29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8"/>
  <sheetViews>
    <sheetView zoomScale="125" zoomScaleNormal="125" zoomScalePageLayoutView="125" workbookViewId="0">
      <selection activeCell="A9" sqref="A9"/>
    </sheetView>
  </sheetViews>
  <sheetFormatPr baseColWidth="12" defaultRowHeight="17" x14ac:dyDescent="0"/>
  <cols>
    <col min="1" max="29" width="2.33203125" style="29" customWidth="1"/>
    <col min="30" max="16384" width="12.83203125" style="29"/>
  </cols>
  <sheetData>
    <row r="1" spans="1:29" ht="14" customHeight="1">
      <c r="A1" s="74"/>
      <c r="B1" s="65"/>
      <c r="C1" s="65"/>
      <c r="D1" s="65"/>
      <c r="E1" s="65"/>
      <c r="F1" s="65"/>
      <c r="G1" s="65"/>
      <c r="I1" s="45">
        <f>AC9</f>
        <v>1</v>
      </c>
      <c r="W1" s="65"/>
      <c r="X1" s="65"/>
      <c r="Y1" s="65"/>
      <c r="Z1" s="65"/>
      <c r="AA1" s="65"/>
      <c r="AB1" s="65"/>
      <c r="AC1" s="65"/>
    </row>
    <row r="2" spans="1:29" ht="14" customHeight="1">
      <c r="A2" s="65"/>
      <c r="G2" s="65"/>
      <c r="I2" s="45">
        <f>AB9</f>
        <v>0</v>
      </c>
      <c r="W2" s="65"/>
      <c r="AC2" s="65"/>
    </row>
    <row r="3" spans="1:29" ht="14" customHeight="1">
      <c r="A3" s="65"/>
      <c r="C3" s="65"/>
      <c r="D3" s="65"/>
      <c r="E3" s="65"/>
      <c r="G3" s="65"/>
      <c r="I3" s="45">
        <f>AA9</f>
        <v>1</v>
      </c>
      <c r="W3" s="65"/>
      <c r="Y3" s="65"/>
      <c r="Z3" s="65"/>
      <c r="AA3" s="65"/>
      <c r="AC3" s="65"/>
    </row>
    <row r="4" spans="1:29" ht="14" customHeight="1">
      <c r="A4" s="65"/>
      <c r="C4" s="65"/>
      <c r="D4" s="65"/>
      <c r="E4" s="65"/>
      <c r="G4" s="65"/>
      <c r="I4" s="45">
        <f>Z9</f>
        <v>1</v>
      </c>
      <c r="W4" s="65"/>
      <c r="Y4" s="65"/>
      <c r="Z4" s="65"/>
      <c r="AA4" s="65"/>
      <c r="AC4" s="65"/>
    </row>
    <row r="5" spans="1:29" ht="14" customHeight="1">
      <c r="A5" s="65"/>
      <c r="C5" s="65"/>
      <c r="D5" s="65"/>
      <c r="E5" s="65"/>
      <c r="G5" s="65"/>
      <c r="I5" s="45">
        <f>Y9</f>
        <v>0</v>
      </c>
      <c r="W5" s="65"/>
      <c r="Y5" s="65"/>
      <c r="Z5" s="65"/>
      <c r="AA5" s="65"/>
      <c r="AC5" s="65"/>
    </row>
    <row r="6" spans="1:29" ht="14" customHeight="1">
      <c r="A6" s="65"/>
      <c r="G6" s="65"/>
      <c r="I6" s="45">
        <f>X9</f>
        <v>1</v>
      </c>
      <c r="W6" s="65"/>
      <c r="AC6" s="65"/>
    </row>
    <row r="7" spans="1:29" ht="14" customHeight="1">
      <c r="A7" s="65"/>
      <c r="B7" s="65"/>
      <c r="C7" s="65"/>
      <c r="D7" s="65"/>
      <c r="E7" s="65"/>
      <c r="F7" s="65"/>
      <c r="G7" s="65"/>
      <c r="I7" s="74"/>
      <c r="K7" s="74"/>
      <c r="M7" s="74"/>
      <c r="O7" s="74"/>
      <c r="Q7" s="74"/>
      <c r="S7" s="74"/>
      <c r="U7" s="74"/>
      <c r="W7" s="65"/>
      <c r="X7" s="65"/>
      <c r="Y7" s="65"/>
      <c r="Z7" s="65"/>
      <c r="AA7" s="65"/>
      <c r="AB7" s="65"/>
      <c r="AC7" s="65"/>
    </row>
    <row r="8" spans="1:29" ht="14" customHeight="1">
      <c r="I8" s="45">
        <f>W9</f>
        <v>1</v>
      </c>
      <c r="J8"/>
      <c r="K8"/>
      <c r="L8"/>
      <c r="M8"/>
      <c r="N8"/>
      <c r="O8"/>
      <c r="P8"/>
      <c r="Q8"/>
      <c r="R8"/>
      <c r="S8"/>
      <c r="T8"/>
      <c r="U8"/>
    </row>
    <row r="9" spans="1:29" ht="14" customHeight="1">
      <c r="A9" s="76">
        <f>I32</f>
        <v>0</v>
      </c>
      <c r="B9" s="76">
        <f t="shared" ref="B9:F9" si="0">J32</f>
        <v>1</v>
      </c>
      <c r="C9" s="76">
        <f t="shared" si="0"/>
        <v>0</v>
      </c>
      <c r="D9" s="76">
        <f t="shared" si="0"/>
        <v>1</v>
      </c>
      <c r="E9" s="76">
        <f t="shared" si="0"/>
        <v>0</v>
      </c>
      <c r="F9" s="76">
        <f t="shared" si="0"/>
        <v>1</v>
      </c>
      <c r="G9" s="65"/>
      <c r="H9" s="76">
        <f>O32</f>
        <v>1</v>
      </c>
      <c r="I9" s="45">
        <f>V9</f>
        <v>1</v>
      </c>
      <c r="J9"/>
      <c r="K9"/>
      <c r="L9"/>
      <c r="M9"/>
      <c r="N9"/>
      <c r="O9"/>
      <c r="P9"/>
      <c r="Q9"/>
      <c r="R9"/>
      <c r="S9"/>
      <c r="T9"/>
      <c r="U9"/>
      <c r="V9" s="76">
        <f>P32</f>
        <v>1</v>
      </c>
      <c r="W9" s="76">
        <f t="shared" ref="W9:AC9" si="1">Q32</f>
        <v>1</v>
      </c>
      <c r="X9" s="76">
        <f t="shared" si="1"/>
        <v>1</v>
      </c>
      <c r="Y9" s="76">
        <f t="shared" si="1"/>
        <v>0</v>
      </c>
      <c r="Z9" s="76">
        <f t="shared" si="1"/>
        <v>1</v>
      </c>
      <c r="AA9" s="76">
        <f t="shared" si="1"/>
        <v>1</v>
      </c>
      <c r="AB9" s="76">
        <f t="shared" si="1"/>
        <v>0</v>
      </c>
      <c r="AC9" s="76">
        <f t="shared" si="1"/>
        <v>1</v>
      </c>
    </row>
    <row r="10" spans="1:29" ht="14" customHeight="1">
      <c r="G10" s="75"/>
    </row>
    <row r="11" spans="1:29" ht="14" customHeight="1">
      <c r="G11" s="65"/>
    </row>
    <row r="12" spans="1:29" ht="14" customHeight="1">
      <c r="G12" s="75"/>
    </row>
    <row r="13" spans="1:29" ht="14" customHeight="1">
      <c r="G13" s="65"/>
    </row>
    <row r="14" spans="1:29" ht="14" customHeight="1">
      <c r="G14" s="75"/>
    </row>
    <row r="15" spans="1:29" ht="14" customHeight="1">
      <c r="G15" s="65"/>
    </row>
    <row r="16" spans="1:29" ht="14" customHeight="1">
      <c r="G16" s="75"/>
    </row>
    <row r="17" spans="1:25" ht="14" customHeight="1">
      <c r="G17" s="65"/>
    </row>
    <row r="18" spans="1:25" ht="14" customHeight="1">
      <c r="G18" s="75"/>
    </row>
    <row r="19" spans="1:25" ht="14" customHeight="1">
      <c r="G19" s="65"/>
    </row>
    <row r="20" spans="1:25" ht="14" customHeight="1">
      <c r="G20" s="75"/>
    </row>
    <row r="21" spans="1:25" ht="14" customHeight="1">
      <c r="G21" s="65"/>
      <c r="U21" s="65"/>
      <c r="V21" s="65"/>
      <c r="W21" s="65"/>
      <c r="X21" s="65"/>
      <c r="Y21" s="65"/>
    </row>
    <row r="22" spans="1:25" ht="14" customHeight="1">
      <c r="I22" s="65"/>
      <c r="U22" s="65"/>
      <c r="Y22" s="65"/>
    </row>
    <row r="23" spans="1:25" ht="14" customHeight="1">
      <c r="A23" s="65"/>
      <c r="B23" s="65"/>
      <c r="C23" s="65"/>
      <c r="D23" s="65"/>
      <c r="E23" s="65"/>
      <c r="F23" s="65"/>
      <c r="G23" s="65"/>
      <c r="I23" s="45">
        <f>H9</f>
        <v>1</v>
      </c>
      <c r="U23" s="65"/>
      <c r="W23" s="65"/>
      <c r="Y23" s="65"/>
    </row>
    <row r="24" spans="1:25" ht="14" customHeight="1">
      <c r="A24" s="65"/>
      <c r="G24" s="65"/>
      <c r="I24" s="77">
        <f>F9</f>
        <v>1</v>
      </c>
      <c r="U24" s="65"/>
      <c r="Y24" s="65"/>
    </row>
    <row r="25" spans="1:25" ht="14" customHeight="1">
      <c r="A25" s="65"/>
      <c r="C25" s="65"/>
      <c r="D25" s="65"/>
      <c r="E25" s="65"/>
      <c r="G25" s="65"/>
      <c r="I25" s="45">
        <f>E9</f>
        <v>0</v>
      </c>
      <c r="U25" s="65"/>
      <c r="V25" s="65"/>
      <c r="W25" s="65"/>
      <c r="X25" s="65"/>
      <c r="Y25" s="65"/>
    </row>
    <row r="26" spans="1:25" ht="14" customHeight="1">
      <c r="A26" s="65"/>
      <c r="C26" s="65"/>
      <c r="D26" s="65"/>
      <c r="E26" s="65"/>
      <c r="G26" s="65"/>
      <c r="I26" s="45">
        <f>D9</f>
        <v>1</v>
      </c>
    </row>
    <row r="27" spans="1:25" ht="14" customHeight="1">
      <c r="A27" s="65"/>
      <c r="C27" s="65"/>
      <c r="D27" s="65"/>
      <c r="E27" s="65"/>
      <c r="G27" s="65"/>
      <c r="I27" s="45">
        <f>C9</f>
        <v>0</v>
      </c>
    </row>
    <row r="28" spans="1:25" ht="14" customHeight="1">
      <c r="A28" s="65"/>
      <c r="G28" s="65"/>
      <c r="I28" s="45">
        <f>B9</f>
        <v>1</v>
      </c>
    </row>
    <row r="29" spans="1:25" ht="14" customHeight="1">
      <c r="A29" s="65"/>
      <c r="B29" s="65"/>
      <c r="C29" s="65"/>
      <c r="D29" s="65"/>
      <c r="E29" s="65"/>
      <c r="F29" s="65"/>
      <c r="G29" s="65"/>
      <c r="I29" s="45">
        <f>A9</f>
        <v>0</v>
      </c>
    </row>
    <row r="30" spans="1:25" ht="14" customHeight="1"/>
    <row r="31" spans="1:25" ht="14" customHeight="1"/>
    <row r="32" spans="1:25" ht="14" customHeight="1">
      <c r="A32" s="78" t="s">
        <v>0</v>
      </c>
      <c r="B32" s="78"/>
      <c r="C32" s="78"/>
      <c r="D32" s="78"/>
      <c r="E32" s="78"/>
      <c r="F32" s="78"/>
      <c r="G32" s="78"/>
      <c r="H32" s="78"/>
      <c r="I32" s="78">
        <f>I34</f>
        <v>0</v>
      </c>
      <c r="J32" s="78">
        <f t="shared" ref="J32:W32" si="2">J34</f>
        <v>1</v>
      </c>
      <c r="K32" s="78">
        <f t="shared" si="2"/>
        <v>0</v>
      </c>
      <c r="L32" s="78">
        <f t="shared" si="2"/>
        <v>1</v>
      </c>
      <c r="M32" s="78">
        <f t="shared" si="2"/>
        <v>0</v>
      </c>
      <c r="N32" s="78">
        <f t="shared" si="2"/>
        <v>1</v>
      </c>
      <c r="O32" s="78">
        <f t="shared" si="2"/>
        <v>1</v>
      </c>
      <c r="P32" s="78">
        <f t="shared" si="2"/>
        <v>1</v>
      </c>
      <c r="Q32" s="78">
        <f t="shared" si="2"/>
        <v>1</v>
      </c>
      <c r="R32" s="78">
        <f t="shared" si="2"/>
        <v>1</v>
      </c>
      <c r="S32" s="78">
        <f t="shared" si="2"/>
        <v>0</v>
      </c>
      <c r="T32" s="78">
        <f t="shared" si="2"/>
        <v>1</v>
      </c>
      <c r="U32" s="78">
        <f t="shared" si="2"/>
        <v>1</v>
      </c>
      <c r="V32" s="78">
        <f t="shared" si="2"/>
        <v>0</v>
      </c>
      <c r="W32" s="78">
        <f t="shared" si="2"/>
        <v>1</v>
      </c>
    </row>
    <row r="33" spans="1:23" ht="14" customHeight="1">
      <c r="A33" s="29" t="s">
        <v>1</v>
      </c>
      <c r="B33" s="29">
        <v>1</v>
      </c>
      <c r="C33" s="29">
        <v>1</v>
      </c>
      <c r="D33" s="29">
        <v>0</v>
      </c>
      <c r="E33" s="70">
        <v>0</v>
      </c>
      <c r="F33" s="70">
        <v>0</v>
      </c>
      <c r="I33" s="29">
        <v>0</v>
      </c>
      <c r="J33" s="70">
        <v>1</v>
      </c>
      <c r="K33" s="29">
        <v>1</v>
      </c>
      <c r="L33" s="70">
        <v>0</v>
      </c>
      <c r="M33" s="70">
        <v>1</v>
      </c>
      <c r="N33" s="70">
        <v>0</v>
      </c>
      <c r="O33" s="70">
        <v>1</v>
      </c>
      <c r="P33" s="70">
        <v>0</v>
      </c>
      <c r="Q33" s="70">
        <v>1</v>
      </c>
      <c r="R33" s="70">
        <v>0</v>
      </c>
      <c r="S33" s="70">
        <v>1</v>
      </c>
      <c r="T33" s="70">
        <v>1</v>
      </c>
      <c r="U33" s="70">
        <v>1</v>
      </c>
      <c r="V33" s="70">
        <v>1</v>
      </c>
      <c r="W33" s="70">
        <v>1</v>
      </c>
    </row>
    <row r="34" spans="1:23" ht="14" customHeight="1">
      <c r="A34" s="29" t="s">
        <v>1</v>
      </c>
      <c r="B34" s="29">
        <v>1</v>
      </c>
      <c r="C34" s="29">
        <v>1</v>
      </c>
      <c r="D34" s="29">
        <v>1</v>
      </c>
      <c r="E34" s="70">
        <v>1</v>
      </c>
      <c r="F34" s="70">
        <v>1</v>
      </c>
      <c r="I34" s="29">
        <v>0</v>
      </c>
      <c r="J34" s="29">
        <v>1</v>
      </c>
      <c r="K34" s="29">
        <v>0</v>
      </c>
      <c r="L34" s="70">
        <v>1</v>
      </c>
      <c r="M34" s="70">
        <v>0</v>
      </c>
      <c r="N34" s="70">
        <v>1</v>
      </c>
      <c r="O34" s="70">
        <v>1</v>
      </c>
      <c r="P34" s="70">
        <v>1</v>
      </c>
      <c r="Q34" s="70">
        <v>1</v>
      </c>
      <c r="R34" s="70">
        <v>1</v>
      </c>
      <c r="S34" s="70">
        <v>0</v>
      </c>
      <c r="T34" s="70">
        <v>1</v>
      </c>
      <c r="U34" s="70">
        <v>1</v>
      </c>
      <c r="V34" s="70">
        <v>0</v>
      </c>
      <c r="W34" s="70">
        <v>1</v>
      </c>
    </row>
    <row r="35" spans="1:23" ht="14" customHeight="1"/>
    <row r="36" spans="1:23" ht="14" customHeight="1"/>
    <row r="37" spans="1:23" ht="14" customHeight="1"/>
    <row r="38" spans="1:23" ht="14" customHeight="1"/>
    <row r="39" spans="1:23" ht="14" customHeight="1"/>
    <row r="40" spans="1:23" ht="14" customHeight="1"/>
    <row r="41" spans="1:23" ht="14" customHeight="1"/>
    <row r="42" spans="1:23" ht="14" customHeight="1"/>
    <row r="43" spans="1:23" ht="14" customHeight="1"/>
    <row r="44" spans="1:23" ht="14" customHeight="1"/>
    <row r="45" spans="1:23" ht="14" customHeight="1"/>
    <row r="46" spans="1:23" ht="14" customHeight="1"/>
    <row r="47" spans="1:23" ht="14" customHeight="1"/>
    <row r="48" spans="1:23" ht="14" customHeight="1"/>
    <row r="49" ht="14" customHeight="1"/>
    <row r="50" ht="14" customHeight="1"/>
    <row r="51" ht="14" customHeight="1"/>
    <row r="52" ht="14" customHeight="1"/>
    <row r="53" ht="14" customHeight="1"/>
    <row r="54" ht="14" customHeight="1"/>
    <row r="55" ht="14" customHeight="1"/>
    <row r="56" ht="14" customHeight="1"/>
    <row r="57" ht="14" customHeight="1"/>
    <row r="58" ht="14" customHeight="1"/>
  </sheetData>
  <phoneticPr fontId="4"/>
  <conditionalFormatting sqref="H9 V9:AC9 A9:F9">
    <cfRule type="cellIs" dxfId="31" priority="0" stopIfTrue="1" operator="equal">
      <formula>1</formula>
    </cfRule>
    <cfRule type="cellIs" dxfId="30" priority="1" stopIfTrue="1" operator="equal">
      <formula>0</formula>
    </cfRule>
  </conditionalFormatting>
  <conditionalFormatting sqref="I1:I6 I8:I9 I23:I29">
    <cfRule type="cellIs" dxfId="29" priority="2" stopIfTrue="1" operator="equal">
      <formula>1</formula>
    </cfRule>
    <cfRule type="cellIs" dxfId="28" priority="3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rowBreaks count="1" manualBreakCount="1">
    <brk id="29" max="16383" man="1" pt="1"/>
  </rowBreaks>
  <colBreaks count="1" manualBreakCount="1">
    <brk id="29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8"/>
  <sheetViews>
    <sheetView zoomScale="125" zoomScaleNormal="125" zoomScalePageLayoutView="125" workbookViewId="0">
      <selection activeCell="AD20" sqref="AD20"/>
    </sheetView>
  </sheetViews>
  <sheetFormatPr baseColWidth="12" defaultRowHeight="17" x14ac:dyDescent="0"/>
  <cols>
    <col min="1" max="29" width="2.33203125" customWidth="1"/>
  </cols>
  <sheetData>
    <row r="1" spans="1:29" ht="14" customHeight="1" thickBot="1">
      <c r="A1" s="2"/>
      <c r="B1" s="3"/>
      <c r="C1" s="3"/>
      <c r="D1" s="3"/>
      <c r="E1" s="3"/>
      <c r="F1" s="3"/>
      <c r="G1" s="3"/>
      <c r="I1" s="41"/>
      <c r="J1" s="50">
        <f>符号語!$A$27</f>
        <v>1</v>
      </c>
      <c r="K1" s="60">
        <f>符号語!$H$61</f>
        <v>1</v>
      </c>
      <c r="L1" s="58">
        <f>符号語!$G$61</f>
        <v>0</v>
      </c>
      <c r="M1" s="56">
        <f>符号語!$F$61</f>
        <v>0</v>
      </c>
      <c r="N1" s="50">
        <f>符号語!$A$20</f>
        <v>0</v>
      </c>
      <c r="O1" s="60">
        <f>符号語!$H$54</f>
        <v>0</v>
      </c>
      <c r="P1" s="59">
        <f>符号語!$G$54</f>
        <v>0</v>
      </c>
      <c r="Q1" s="56">
        <f>符号語!$F$54</f>
        <v>1</v>
      </c>
      <c r="R1" s="25">
        <f>符号語!$A$13</f>
        <v>0</v>
      </c>
      <c r="S1" s="20">
        <f>符号語!$H$47</f>
        <v>0</v>
      </c>
      <c r="T1" s="28">
        <f>符号語!$G$47</f>
        <v>0</v>
      </c>
      <c r="U1" s="19">
        <f>符号語!$F$47</f>
        <v>1</v>
      </c>
      <c r="W1" s="3"/>
      <c r="X1" s="3"/>
      <c r="Y1" s="3"/>
      <c r="Z1" s="3"/>
      <c r="AA1" s="3"/>
      <c r="AB1" s="3"/>
      <c r="AC1" s="3"/>
    </row>
    <row r="2" spans="1:29" ht="14" customHeight="1">
      <c r="A2" s="3"/>
      <c r="G2" s="3"/>
      <c r="I2" s="41"/>
      <c r="J2" s="48">
        <f>符号語!$C$27</f>
        <v>0</v>
      </c>
      <c r="K2" s="52">
        <f>符号語!$B$27</f>
        <v>1</v>
      </c>
      <c r="L2" s="58">
        <f>符号語!$E$61</f>
        <v>0</v>
      </c>
      <c r="M2" s="56">
        <f>符号語!$D$61</f>
        <v>1</v>
      </c>
      <c r="N2" s="48">
        <f>符号語!$C$20</f>
        <v>1</v>
      </c>
      <c r="O2" s="52">
        <f>符号語!$B$20</f>
        <v>0</v>
      </c>
      <c r="P2" s="58">
        <f>符号語!$E$54</f>
        <v>0</v>
      </c>
      <c r="Q2" s="56">
        <f>符号語!$D$54</f>
        <v>0</v>
      </c>
      <c r="R2" s="30">
        <f>符号語!$C$13</f>
        <v>0</v>
      </c>
      <c r="S2" s="24">
        <f>符号語!$B$13</f>
        <v>0</v>
      </c>
      <c r="T2" s="15">
        <f>符号語!$E$47</f>
        <v>1</v>
      </c>
      <c r="U2" s="19">
        <f>符号語!$D$47</f>
        <v>0</v>
      </c>
      <c r="W2" s="3"/>
      <c r="AC2" s="3"/>
    </row>
    <row r="3" spans="1:29" ht="14" customHeight="1" thickBot="1">
      <c r="A3" s="3"/>
      <c r="C3" s="3"/>
      <c r="D3" s="3"/>
      <c r="E3" s="3"/>
      <c r="G3" s="3"/>
      <c r="I3" s="41"/>
      <c r="J3" s="48">
        <f>符号語!$E$27</f>
        <v>1</v>
      </c>
      <c r="K3" s="50">
        <f>符号語!$D$27</f>
        <v>1</v>
      </c>
      <c r="L3" s="58">
        <f>符号語!$C$61</f>
        <v>1</v>
      </c>
      <c r="M3" s="57">
        <f>符号語!$B$61</f>
        <v>1</v>
      </c>
      <c r="N3" s="48">
        <f>符号語!$E$20</f>
        <v>0</v>
      </c>
      <c r="O3" s="50">
        <f>符号語!$D$20</f>
        <v>1</v>
      </c>
      <c r="P3" s="58">
        <f>符号語!$C$54</f>
        <v>0</v>
      </c>
      <c r="Q3" s="57">
        <f>符号語!$B$54</f>
        <v>1</v>
      </c>
      <c r="R3" s="30">
        <f>符号語!$E$13</f>
        <v>0</v>
      </c>
      <c r="S3" s="25">
        <f>符号語!$D$13</f>
        <v>1</v>
      </c>
      <c r="T3" s="15">
        <f>符号語!$C$47</f>
        <v>1</v>
      </c>
      <c r="U3" s="21">
        <f>符号語!$B$47</f>
        <v>1</v>
      </c>
      <c r="W3" s="3"/>
      <c r="Y3" s="3"/>
      <c r="Z3" s="3"/>
      <c r="AA3" s="3"/>
      <c r="AC3" s="3"/>
    </row>
    <row r="4" spans="1:29" ht="14" customHeight="1" thickBot="1">
      <c r="A4" s="3"/>
      <c r="C4" s="3"/>
      <c r="D4" s="3"/>
      <c r="E4" s="3"/>
      <c r="G4" s="3"/>
      <c r="I4" s="41"/>
      <c r="J4" s="51">
        <f>符号語!$G$27</f>
        <v>1</v>
      </c>
      <c r="K4" s="50">
        <f>符号語!$F$27</f>
        <v>0</v>
      </c>
      <c r="L4" s="57">
        <f>符号語!$A$61</f>
        <v>0</v>
      </c>
      <c r="M4" s="50">
        <f>符号語!$H$26</f>
        <v>1</v>
      </c>
      <c r="N4" s="51">
        <f>符号語!$G$20</f>
        <v>1</v>
      </c>
      <c r="O4" s="50">
        <f>符号語!$F$20</f>
        <v>0</v>
      </c>
      <c r="P4" s="57">
        <f>符号語!$A$54</f>
        <v>0</v>
      </c>
      <c r="Q4" s="50">
        <f>符号語!$H$19</f>
        <v>0</v>
      </c>
      <c r="R4" s="40">
        <f>符号語!$G$13</f>
        <v>1</v>
      </c>
      <c r="S4" s="25">
        <f>符号語!$F$13</f>
        <v>1</v>
      </c>
      <c r="T4" s="21">
        <f>符号語!$A$47</f>
        <v>1</v>
      </c>
      <c r="U4" s="24">
        <f>符号語!$H$12</f>
        <v>0</v>
      </c>
      <c r="W4" s="3"/>
      <c r="Y4" s="3"/>
      <c r="Z4" s="3"/>
      <c r="AA4" s="3"/>
      <c r="AC4" s="3"/>
    </row>
    <row r="5" spans="1:29" ht="14" customHeight="1" thickBot="1">
      <c r="A5" s="3"/>
      <c r="C5" s="3"/>
      <c r="D5" s="3"/>
      <c r="E5" s="3"/>
      <c r="G5" s="3"/>
      <c r="I5" s="41"/>
      <c r="J5" s="61">
        <f>符号語!$A$62</f>
        <v>0</v>
      </c>
      <c r="K5" s="53">
        <f>符号語!$H$27</f>
        <v>1</v>
      </c>
      <c r="L5" s="48">
        <f>符号語!$G$26</f>
        <v>1</v>
      </c>
      <c r="M5" s="50">
        <f>符号語!$F$26</f>
        <v>0</v>
      </c>
      <c r="N5" s="61">
        <f>符号語!$A$55</f>
        <v>1</v>
      </c>
      <c r="O5" s="53">
        <f>符号語!$H$20</f>
        <v>1</v>
      </c>
      <c r="P5" s="48">
        <f>符号語!$G$19</f>
        <v>1</v>
      </c>
      <c r="Q5" s="50">
        <f>符号語!$F$19</f>
        <v>0</v>
      </c>
      <c r="R5" s="15">
        <f>符号語!$A$48</f>
        <v>0</v>
      </c>
      <c r="S5" s="46">
        <f>符号語!$H$13</f>
        <v>0</v>
      </c>
      <c r="T5" s="30">
        <f>符号語!$G$12</f>
        <v>1</v>
      </c>
      <c r="U5" s="25">
        <f>符号語!$F$12</f>
        <v>1</v>
      </c>
      <c r="W5" s="3"/>
      <c r="Y5" s="3"/>
      <c r="Z5" s="3"/>
      <c r="AA5" s="3"/>
      <c r="AC5" s="3"/>
    </row>
    <row r="6" spans="1:29" ht="14" customHeight="1">
      <c r="A6" s="3"/>
      <c r="G6" s="3"/>
      <c r="I6" s="41"/>
      <c r="J6" s="58">
        <f>符号語!$C$62</f>
        <v>0</v>
      </c>
      <c r="K6" s="56">
        <f>符号語!$B$62</f>
        <v>0</v>
      </c>
      <c r="L6" s="48">
        <f>符号語!$E$26</f>
        <v>1</v>
      </c>
      <c r="M6" s="50">
        <f>符号語!$D$26</f>
        <v>0</v>
      </c>
      <c r="N6" s="58">
        <f>符号語!$C$55</f>
        <v>1</v>
      </c>
      <c r="O6" s="56">
        <f>符号語!$B$55</f>
        <v>1</v>
      </c>
      <c r="P6" s="48">
        <f>符号語!$E$19</f>
        <v>0</v>
      </c>
      <c r="Q6" s="50">
        <f>符号語!$D$19</f>
        <v>0</v>
      </c>
      <c r="R6" s="15">
        <f>符号語!$C$48</f>
        <v>0</v>
      </c>
      <c r="S6" s="17">
        <f>符号語!$B$48</f>
        <v>0</v>
      </c>
      <c r="T6" s="30">
        <f>符号語!$E$12</f>
        <v>0</v>
      </c>
      <c r="U6" s="25">
        <f>符号語!$D$12</f>
        <v>1</v>
      </c>
      <c r="W6" s="3"/>
      <c r="AC6" s="3"/>
    </row>
    <row r="7" spans="1:29" ht="14" customHeight="1">
      <c r="A7" s="3"/>
      <c r="B7" s="3"/>
      <c r="C7" s="3"/>
      <c r="D7" s="3"/>
      <c r="E7" s="3"/>
      <c r="F7" s="3"/>
      <c r="G7" s="3"/>
      <c r="I7" s="2"/>
      <c r="K7" s="2"/>
      <c r="M7" s="2"/>
      <c r="O7" s="2"/>
      <c r="Q7" s="2"/>
      <c r="S7" s="2"/>
      <c r="U7" s="2"/>
      <c r="W7" s="3"/>
      <c r="X7" s="3"/>
      <c r="Y7" s="3"/>
      <c r="Z7" s="3"/>
      <c r="AA7" s="3"/>
      <c r="AB7" s="3"/>
      <c r="AC7" s="3"/>
    </row>
    <row r="8" spans="1:29" ht="14" customHeight="1" thickBot="1">
      <c r="I8" s="41"/>
      <c r="J8" s="58">
        <f>符号語!$E$62</f>
        <v>0</v>
      </c>
      <c r="K8" s="56">
        <f>符号語!$D$62</f>
        <v>1</v>
      </c>
      <c r="L8" s="48">
        <f>符号語!$C$26</f>
        <v>1</v>
      </c>
      <c r="M8" s="49">
        <f>符号語!$B$26</f>
        <v>1</v>
      </c>
      <c r="N8" s="58">
        <f>符号語!$E$55</f>
        <v>1</v>
      </c>
      <c r="O8" s="56">
        <f>符号語!$D$55</f>
        <v>1</v>
      </c>
      <c r="P8" s="48">
        <f>符号語!$C$19</f>
        <v>1</v>
      </c>
      <c r="Q8" s="49">
        <f>符号語!$B$19</f>
        <v>0</v>
      </c>
      <c r="R8" s="15">
        <f>符号語!$E$48</f>
        <v>0</v>
      </c>
      <c r="S8" s="19">
        <f>符号語!$D$48</f>
        <v>1</v>
      </c>
      <c r="T8" s="30">
        <f>符号語!$C$12</f>
        <v>0</v>
      </c>
      <c r="U8" s="27">
        <f>符号語!$B$12</f>
        <v>1</v>
      </c>
      <c r="AC8" s="29"/>
    </row>
    <row r="9" spans="1:29" ht="14" customHeight="1" thickBot="1">
      <c r="A9" s="73"/>
      <c r="B9" s="73"/>
      <c r="C9" s="73"/>
      <c r="D9" s="73"/>
      <c r="E9" s="73"/>
      <c r="F9" s="73"/>
      <c r="G9" s="3"/>
      <c r="H9" s="73"/>
      <c r="I9" s="44"/>
      <c r="J9" s="60">
        <f>符号語!$G$62</f>
        <v>1</v>
      </c>
      <c r="K9" s="56">
        <f>符号語!$F$62</f>
        <v>1</v>
      </c>
      <c r="L9" s="49">
        <f>符号語!$A$26</f>
        <v>0</v>
      </c>
      <c r="M9" s="56">
        <f>符号語!$H$60</f>
        <v>1</v>
      </c>
      <c r="N9" s="60">
        <f>符号語!$G$55</f>
        <v>0</v>
      </c>
      <c r="O9" s="56">
        <f>符号語!$F$55</f>
        <v>0</v>
      </c>
      <c r="P9" s="49">
        <f>符号語!$A$19</f>
        <v>1</v>
      </c>
      <c r="Q9" s="56">
        <f>符号語!$H$53</f>
        <v>1</v>
      </c>
      <c r="R9" s="39">
        <f>符号語!$G$48</f>
        <v>0</v>
      </c>
      <c r="S9" s="19">
        <f>符号語!$F$48</f>
        <v>0</v>
      </c>
      <c r="T9" s="27">
        <f>符号語!$A$12</f>
        <v>1</v>
      </c>
      <c r="U9" s="17">
        <f>符号語!$H$46</f>
        <v>0</v>
      </c>
      <c r="V9" s="72"/>
      <c r="W9" s="72"/>
      <c r="X9" s="73"/>
      <c r="Y9" s="72"/>
      <c r="Z9" s="72"/>
      <c r="AA9" s="72"/>
      <c r="AB9" s="72"/>
      <c r="AC9" s="73"/>
    </row>
    <row r="10" spans="1:29" ht="14" customHeight="1" thickBot="1">
      <c r="A10" s="52">
        <f>符号語!$A$35</f>
        <v>1</v>
      </c>
      <c r="B10" s="68">
        <f>符号語!$H$69</f>
        <v>0</v>
      </c>
      <c r="C10" s="58">
        <f>符号語!$G$69</f>
        <v>1</v>
      </c>
      <c r="D10" s="56">
        <f>符号語!$F$69</f>
        <v>1</v>
      </c>
      <c r="E10" s="67">
        <f>符号語!$A$32</f>
        <v>1</v>
      </c>
      <c r="F10" s="63">
        <f>符号語!$H$66</f>
        <v>0</v>
      </c>
      <c r="G10" s="1"/>
      <c r="H10" s="58">
        <f>符号語!$G$66</f>
        <v>1</v>
      </c>
      <c r="I10" s="56">
        <f>符号語!$F$66</f>
        <v>0</v>
      </c>
      <c r="J10" s="50">
        <f>符号語!$A$28</f>
        <v>1</v>
      </c>
      <c r="K10" s="62">
        <f>符号語!$H$62</f>
        <v>0</v>
      </c>
      <c r="L10" s="58">
        <f>符号語!$G$60</f>
        <v>1</v>
      </c>
      <c r="M10" s="56">
        <f>符号語!$F$60</f>
        <v>1</v>
      </c>
      <c r="N10" s="50">
        <f>符号語!$A$21</f>
        <v>1</v>
      </c>
      <c r="O10" s="62">
        <f>符号語!$H$55</f>
        <v>0</v>
      </c>
      <c r="P10" s="58">
        <f>符号語!$G$53</f>
        <v>0</v>
      </c>
      <c r="Q10" s="56">
        <f>符号語!$F$53</f>
        <v>1</v>
      </c>
      <c r="R10" s="25">
        <f>符号語!$A$14</f>
        <v>0</v>
      </c>
      <c r="S10" s="21">
        <f>符号語!$H$48</f>
        <v>1</v>
      </c>
      <c r="T10" s="15">
        <f>符号語!$G$46</f>
        <v>0</v>
      </c>
      <c r="U10" s="19">
        <f>符号語!$F$46</f>
        <v>0</v>
      </c>
      <c r="V10" s="31">
        <f>符号語!$H$42</f>
        <v>0</v>
      </c>
      <c r="W10" s="32">
        <f>符号語!$G$42</f>
        <v>1</v>
      </c>
      <c r="X10" s="28">
        <f>符号語!$F$42</f>
        <v>1</v>
      </c>
      <c r="Y10" s="17">
        <f>符号語!$E$42</f>
        <v>0</v>
      </c>
      <c r="Z10" s="16">
        <f>符号語!$B$38</f>
        <v>1</v>
      </c>
      <c r="AA10" s="17">
        <f>符号語!$A$38</f>
        <v>1</v>
      </c>
      <c r="AB10" s="9">
        <f>符号語!$H$3</f>
        <v>1</v>
      </c>
      <c r="AC10" s="10">
        <f>符号語!$G$3</f>
        <v>1</v>
      </c>
    </row>
    <row r="11" spans="1:29" ht="14" customHeight="1">
      <c r="A11" s="48">
        <f>符号語!$C$35</f>
        <v>0</v>
      </c>
      <c r="B11" s="50">
        <f>符号語!$B$35</f>
        <v>1</v>
      </c>
      <c r="C11" s="58">
        <f>符号語!$E$69</f>
        <v>1</v>
      </c>
      <c r="D11" s="56">
        <f>符号語!$D$69</f>
        <v>1</v>
      </c>
      <c r="E11" s="48">
        <f>符号語!$C$32</f>
        <v>0</v>
      </c>
      <c r="F11" s="52">
        <f>符号語!$B$32</f>
        <v>0</v>
      </c>
      <c r="G11" s="42"/>
      <c r="H11" s="58">
        <f>符号語!$E$66</f>
        <v>0</v>
      </c>
      <c r="I11" s="56">
        <f>符号語!$D$66</f>
        <v>0</v>
      </c>
      <c r="J11" s="48">
        <f>符号語!$C$28</f>
        <v>0</v>
      </c>
      <c r="K11" s="52">
        <f>符号語!$B$28</f>
        <v>1</v>
      </c>
      <c r="L11" s="58">
        <f>符号語!$E$60</f>
        <v>1</v>
      </c>
      <c r="M11" s="56">
        <f>符号語!$D$60</f>
        <v>1</v>
      </c>
      <c r="N11" s="48">
        <f>符号語!$C$21</f>
        <v>1</v>
      </c>
      <c r="O11" s="52">
        <f>符号語!$B$21</f>
        <v>0</v>
      </c>
      <c r="P11" s="58">
        <f>符号語!$E$53</f>
        <v>0</v>
      </c>
      <c r="Q11" s="56">
        <f>符号語!$D$53</f>
        <v>0</v>
      </c>
      <c r="R11" s="30">
        <f>符号語!$C$14</f>
        <v>1</v>
      </c>
      <c r="S11" s="24">
        <f>符号語!$B$14</f>
        <v>0</v>
      </c>
      <c r="T11" s="15">
        <f>符号語!$E$46</f>
        <v>0</v>
      </c>
      <c r="U11" s="19">
        <f>符号語!$D$46</f>
        <v>0</v>
      </c>
      <c r="V11" s="23">
        <f>符号語!$B$8</f>
        <v>0</v>
      </c>
      <c r="W11" s="24">
        <f>符号語!$A$8</f>
        <v>0</v>
      </c>
      <c r="X11" s="18">
        <f>符号語!$D$42</f>
        <v>1</v>
      </c>
      <c r="Y11" s="19">
        <f>符号語!$C$42</f>
        <v>0</v>
      </c>
      <c r="Z11" s="18">
        <f>符号語!$D$38</f>
        <v>1</v>
      </c>
      <c r="AA11" s="19">
        <f>符号語!$C$38</f>
        <v>1</v>
      </c>
      <c r="AB11" s="11">
        <f>符号語!$F$3</f>
        <v>1</v>
      </c>
      <c r="AC11" s="12">
        <f>符号語!$E$3</f>
        <v>0</v>
      </c>
    </row>
    <row r="12" spans="1:29" ht="14" customHeight="1" thickBot="1">
      <c r="A12" s="48">
        <f>符号語!$E$35</f>
        <v>0</v>
      </c>
      <c r="B12" s="50">
        <f>符号語!$D$35</f>
        <v>0</v>
      </c>
      <c r="C12" s="58">
        <f>符号語!$C$69</f>
        <v>1</v>
      </c>
      <c r="D12" s="57">
        <f>符号語!$B$69</f>
        <v>1</v>
      </c>
      <c r="E12" s="48">
        <f>符号語!$E$32</f>
        <v>0</v>
      </c>
      <c r="F12" s="50">
        <f>符号語!$D$32</f>
        <v>0</v>
      </c>
      <c r="G12" s="43"/>
      <c r="H12" s="58">
        <f>符号語!$C$66</f>
        <v>0</v>
      </c>
      <c r="I12" s="57">
        <f>符号語!$B$66</f>
        <v>1</v>
      </c>
      <c r="J12" s="48">
        <f>符号語!$E$28</f>
        <v>1</v>
      </c>
      <c r="K12" s="50">
        <f>符号語!$D$28</f>
        <v>1</v>
      </c>
      <c r="L12" s="58">
        <f>符号語!$C$60</f>
        <v>0</v>
      </c>
      <c r="M12" s="57">
        <f>符号語!$B$60</f>
        <v>0</v>
      </c>
      <c r="N12" s="48">
        <f>符号語!$E$21</f>
        <v>1</v>
      </c>
      <c r="O12" s="50">
        <f>符号語!$D$21</f>
        <v>0</v>
      </c>
      <c r="P12" s="58">
        <f>符号語!$C$53</f>
        <v>1</v>
      </c>
      <c r="Q12" s="57">
        <f>符号語!$B$53</f>
        <v>1</v>
      </c>
      <c r="R12" s="30">
        <f>符号語!$E$14</f>
        <v>0</v>
      </c>
      <c r="S12" s="25">
        <f>符号語!$D$14</f>
        <v>1</v>
      </c>
      <c r="T12" s="15">
        <f>符号語!$C$46</f>
        <v>0</v>
      </c>
      <c r="U12" s="21">
        <f>符号語!$B$46</f>
        <v>0</v>
      </c>
      <c r="V12" s="22">
        <f>符号語!$D$8</f>
        <v>1</v>
      </c>
      <c r="W12" s="25">
        <f>符号語!$C$8</f>
        <v>0</v>
      </c>
      <c r="X12" s="20">
        <f>符号語!$B$42</f>
        <v>0</v>
      </c>
      <c r="Y12" s="21">
        <f>符号語!$A$42</f>
        <v>0</v>
      </c>
      <c r="Z12" s="18">
        <f>符号語!$F$38</f>
        <v>0</v>
      </c>
      <c r="AA12" s="19">
        <f>符号語!$E$38</f>
        <v>0</v>
      </c>
      <c r="AB12" s="11">
        <f>符号語!$D$3</f>
        <v>1</v>
      </c>
      <c r="AC12" s="12">
        <f>符号語!$C$3</f>
        <v>1</v>
      </c>
    </row>
    <row r="13" spans="1:29" ht="14" customHeight="1" thickBot="1">
      <c r="A13" s="51">
        <f>符号語!$G$35</f>
        <v>0</v>
      </c>
      <c r="B13" s="50">
        <f>符号語!$F$35</f>
        <v>1</v>
      </c>
      <c r="C13" s="57">
        <f>符号語!$A$69</f>
        <v>1</v>
      </c>
      <c r="D13" s="50">
        <f>符号語!$H$34</f>
        <v>0</v>
      </c>
      <c r="E13" s="51">
        <f>符号語!$G$32</f>
        <v>1</v>
      </c>
      <c r="F13" s="50">
        <f>符号語!$F$32</f>
        <v>1</v>
      </c>
      <c r="G13" s="42"/>
      <c r="H13" s="57">
        <f>符号語!$A$66</f>
        <v>1</v>
      </c>
      <c r="I13" s="50">
        <f>符号語!$H$31</f>
        <v>1</v>
      </c>
      <c r="J13" s="51">
        <f>符号語!$G$28</f>
        <v>1</v>
      </c>
      <c r="K13" s="50">
        <f>符号語!$F$28</f>
        <v>1</v>
      </c>
      <c r="L13" s="57">
        <f>符号語!$A$60</f>
        <v>1</v>
      </c>
      <c r="M13" s="50">
        <f>符号語!$H$25</f>
        <v>0</v>
      </c>
      <c r="N13" s="51">
        <f>符号語!$G$21</f>
        <v>0</v>
      </c>
      <c r="O13" s="50">
        <f>符号語!$F$21</f>
        <v>1</v>
      </c>
      <c r="P13" s="57">
        <f>符号語!$A$53</f>
        <v>1</v>
      </c>
      <c r="Q13" s="50">
        <f>符号語!$H$18</f>
        <v>0</v>
      </c>
      <c r="R13" s="40">
        <f>符号語!$G$14</f>
        <v>1</v>
      </c>
      <c r="S13" s="25">
        <f>符号語!$F$14</f>
        <v>1</v>
      </c>
      <c r="T13" s="21">
        <f>符号語!$A$46</f>
        <v>0</v>
      </c>
      <c r="U13" s="25">
        <f>符号語!$H$11</f>
        <v>0</v>
      </c>
      <c r="V13" s="22">
        <f>符号語!$F$8</f>
        <v>1</v>
      </c>
      <c r="W13" s="25">
        <f>符号語!$E$8</f>
        <v>0</v>
      </c>
      <c r="X13" s="9">
        <f>符号語!$H$7</f>
        <v>0</v>
      </c>
      <c r="Y13" s="10">
        <f>符号語!$G$7</f>
        <v>1</v>
      </c>
      <c r="Z13" s="20">
        <f>符号語!$H$38</f>
        <v>0</v>
      </c>
      <c r="AA13" s="21">
        <f>符号語!$G$38</f>
        <v>1</v>
      </c>
      <c r="AB13" s="13">
        <f>符号語!$B$3</f>
        <v>0</v>
      </c>
      <c r="AC13" s="14">
        <f>符号語!$A$3</f>
        <v>1</v>
      </c>
    </row>
    <row r="14" spans="1:29" ht="14" customHeight="1" thickBot="1">
      <c r="A14" s="61">
        <f>符号語!$A$70</f>
        <v>1</v>
      </c>
      <c r="B14" s="53">
        <f>符号語!H$35</f>
        <v>1</v>
      </c>
      <c r="C14" s="48">
        <f>符号語!$G$34</f>
        <v>0</v>
      </c>
      <c r="D14" s="50">
        <f>符号語!$F$34</f>
        <v>0</v>
      </c>
      <c r="E14" s="61">
        <f>符号語!$A$67</f>
        <v>0</v>
      </c>
      <c r="F14" s="53">
        <f>符号語!$H$32</f>
        <v>0</v>
      </c>
      <c r="G14" s="43"/>
      <c r="H14" s="48">
        <f>符号語!$G$31</f>
        <v>1</v>
      </c>
      <c r="I14" s="50">
        <f>符号語!$F$31</f>
        <v>1</v>
      </c>
      <c r="J14" s="61">
        <f>符号語!$A$63</f>
        <v>1</v>
      </c>
      <c r="K14" s="53">
        <f>符号語!$H$28</f>
        <v>1</v>
      </c>
      <c r="L14" s="48">
        <f>符号語!$G$25</f>
        <v>0</v>
      </c>
      <c r="M14" s="50">
        <f>符号語!$F$25</f>
        <v>1</v>
      </c>
      <c r="N14" s="61">
        <f>符号語!$A$56</f>
        <v>0</v>
      </c>
      <c r="O14" s="53">
        <f>符号語!$H$21</f>
        <v>1</v>
      </c>
      <c r="P14" s="48">
        <f>符号語!$G$18</f>
        <v>1</v>
      </c>
      <c r="Q14" s="50">
        <f>符号語!$F$18</f>
        <v>0</v>
      </c>
      <c r="R14" s="17">
        <f>符号語!$A$49</f>
        <v>1</v>
      </c>
      <c r="S14" s="46">
        <f>符号語!$H$14</f>
        <v>0</v>
      </c>
      <c r="T14" s="30">
        <f>符号語!$G$11</f>
        <v>1</v>
      </c>
      <c r="U14" s="25">
        <f>符号語!$F$11</f>
        <v>1</v>
      </c>
      <c r="V14" s="26">
        <f>符号語!$H$8</f>
        <v>0</v>
      </c>
      <c r="W14" s="27">
        <f>符号語!$G$8</f>
        <v>0</v>
      </c>
      <c r="X14" s="11">
        <f>符号語!$F$7</f>
        <v>1</v>
      </c>
      <c r="Y14" s="12">
        <f>符号語!$E$7</f>
        <v>0</v>
      </c>
      <c r="Z14" s="23">
        <f>符号語!$B$4</f>
        <v>1</v>
      </c>
      <c r="AA14" s="24">
        <f>符号語!$A$4</f>
        <v>0</v>
      </c>
      <c r="AB14" s="16">
        <f>符号語!$H$37</f>
        <v>0</v>
      </c>
      <c r="AC14" s="17">
        <f>符号語!$G$37</f>
        <v>1</v>
      </c>
    </row>
    <row r="15" spans="1:29" ht="14" customHeight="1">
      <c r="A15" s="58">
        <f>符号語!$C$70</f>
        <v>1</v>
      </c>
      <c r="B15" s="56">
        <f>符号語!$B$70</f>
        <v>0</v>
      </c>
      <c r="C15" s="48">
        <f>符号語!$E$34</f>
        <v>0</v>
      </c>
      <c r="D15" s="50">
        <f>符号語!$D$34</f>
        <v>0</v>
      </c>
      <c r="E15" s="58">
        <f>符号語!$C$67</f>
        <v>1</v>
      </c>
      <c r="F15" s="56">
        <f>符号語!$B$67</f>
        <v>0</v>
      </c>
      <c r="G15" s="42"/>
      <c r="H15" s="48">
        <f>符号語!$E$31</f>
        <v>1</v>
      </c>
      <c r="I15" s="50">
        <f>符号語!$D$31</f>
        <v>0</v>
      </c>
      <c r="J15" s="58">
        <f>符号語!$C$63</f>
        <v>1</v>
      </c>
      <c r="K15" s="56">
        <f>符号語!$B$63</f>
        <v>1</v>
      </c>
      <c r="L15" s="48">
        <f>符号語!$E$25</f>
        <v>1</v>
      </c>
      <c r="M15" s="50">
        <f>符号語!$D$25</f>
        <v>0</v>
      </c>
      <c r="N15" s="58">
        <f>符号語!$C$56</f>
        <v>0</v>
      </c>
      <c r="O15" s="56">
        <f>符号語!$B$56</f>
        <v>0</v>
      </c>
      <c r="P15" s="48">
        <f>符号語!$E$18</f>
        <v>1</v>
      </c>
      <c r="Q15" s="50">
        <f>符号語!$D$18</f>
        <v>1</v>
      </c>
      <c r="R15" s="15">
        <f>符号語!$C$49</f>
        <v>1</v>
      </c>
      <c r="S15" s="19">
        <f>符号語!$B$49</f>
        <v>1</v>
      </c>
      <c r="T15" s="30">
        <f>符号語!$E$11</f>
        <v>0</v>
      </c>
      <c r="U15" s="25">
        <f>符号語!$D$11</f>
        <v>1</v>
      </c>
      <c r="V15" s="16">
        <f>符号語!$B$43</f>
        <v>0</v>
      </c>
      <c r="W15" s="17">
        <f>符号語!$A$43</f>
        <v>0</v>
      </c>
      <c r="X15" s="11">
        <f>符号語!$D$7</f>
        <v>0</v>
      </c>
      <c r="Y15" s="12">
        <f>符号語!$C$7</f>
        <v>0</v>
      </c>
      <c r="Z15" s="22">
        <f>符号語!$D$4</f>
        <v>1</v>
      </c>
      <c r="AA15" s="25">
        <f>符号語!$C$4</f>
        <v>0</v>
      </c>
      <c r="AB15" s="18">
        <f>符号語!$F$37</f>
        <v>1</v>
      </c>
      <c r="AC15" s="19">
        <f>符号語!$E$37</f>
        <v>0</v>
      </c>
    </row>
    <row r="16" spans="1:29" ht="14" customHeight="1" thickBot="1">
      <c r="A16" s="58">
        <f>符号語!$E$70</f>
        <v>0</v>
      </c>
      <c r="B16" s="56">
        <f>符号語!$D$70</f>
        <v>1</v>
      </c>
      <c r="C16" s="48">
        <f>符号語!$C$34</f>
        <v>1</v>
      </c>
      <c r="D16" s="49">
        <f>符号語!$B$34</f>
        <v>1</v>
      </c>
      <c r="E16" s="58">
        <f>符号語!$E$67</f>
        <v>1</v>
      </c>
      <c r="F16" s="56">
        <f>符号語!$D$67</f>
        <v>1</v>
      </c>
      <c r="G16" s="43"/>
      <c r="H16" s="48">
        <f>符号語!$C$31</f>
        <v>1</v>
      </c>
      <c r="I16" s="49">
        <f>符号語!$B$31</f>
        <v>1</v>
      </c>
      <c r="J16" s="58">
        <f>符号語!$E$63</f>
        <v>0</v>
      </c>
      <c r="K16" s="56">
        <f>符号語!$D$63</f>
        <v>1</v>
      </c>
      <c r="L16" s="48">
        <f>符号語!$C$25</f>
        <v>0</v>
      </c>
      <c r="M16" s="49">
        <f>符号語!$B$25</f>
        <v>0</v>
      </c>
      <c r="N16" s="58">
        <f>符号語!$E$56</f>
        <v>1</v>
      </c>
      <c r="O16" s="56">
        <f>符号語!$D$56</f>
        <v>1</v>
      </c>
      <c r="P16" s="48">
        <f>符号語!$C$18</f>
        <v>0</v>
      </c>
      <c r="Q16" s="49">
        <f>符号語!$B$18</f>
        <v>1</v>
      </c>
      <c r="R16" s="15">
        <f>符号語!$E$49</f>
        <v>1</v>
      </c>
      <c r="S16" s="19">
        <f>符号語!$D$49</f>
        <v>0</v>
      </c>
      <c r="T16" s="30">
        <f>符号語!$C$11</f>
        <v>0</v>
      </c>
      <c r="U16" s="27">
        <f>符号語!$B$11</f>
        <v>0</v>
      </c>
      <c r="V16" s="18">
        <f>符号語!$D$43</f>
        <v>1</v>
      </c>
      <c r="W16" s="19">
        <f>符号語!$C$43</f>
        <v>1</v>
      </c>
      <c r="X16" s="13">
        <f>符号語!$B$7</f>
        <v>1</v>
      </c>
      <c r="Y16" s="14">
        <f>符号語!$A$7</f>
        <v>0</v>
      </c>
      <c r="Z16" s="22">
        <f>符号語!$F$4</f>
        <v>1</v>
      </c>
      <c r="AA16" s="25">
        <f>符号語!$E$4</f>
        <v>0</v>
      </c>
      <c r="AB16" s="18">
        <f>符号語!$D$37</f>
        <v>1</v>
      </c>
      <c r="AC16" s="19">
        <f>符号語!$C$37</f>
        <v>0</v>
      </c>
    </row>
    <row r="17" spans="1:29" ht="14" customHeight="1" thickBot="1">
      <c r="A17" s="60">
        <f>符号語!$G$70</f>
        <v>1</v>
      </c>
      <c r="B17" s="56">
        <f>符号語!$F$70</f>
        <v>0</v>
      </c>
      <c r="C17" s="49">
        <f>符号語!$A$34</f>
        <v>0</v>
      </c>
      <c r="D17" s="56">
        <f>符号語!$H$68</f>
        <v>0</v>
      </c>
      <c r="E17" s="60">
        <f>符号語!$G$67</f>
        <v>0</v>
      </c>
      <c r="F17" s="56">
        <f>符号語!$F$67</f>
        <v>1</v>
      </c>
      <c r="G17" s="42"/>
      <c r="H17" s="49">
        <f>符号語!$A$31</f>
        <v>0</v>
      </c>
      <c r="I17" s="56">
        <f>符号語!$H$65</f>
        <v>0</v>
      </c>
      <c r="J17" s="60">
        <f>符号語!$G$63</f>
        <v>0</v>
      </c>
      <c r="K17" s="56">
        <f>符号語!$F$63</f>
        <v>1</v>
      </c>
      <c r="L17" s="49">
        <f>符号語!$A$25</f>
        <v>1</v>
      </c>
      <c r="M17" s="56">
        <f>符号語!$H$59</f>
        <v>1</v>
      </c>
      <c r="N17" s="60">
        <f>符号語!$G$56</f>
        <v>1</v>
      </c>
      <c r="O17" s="56">
        <f>符号語!$F$56</f>
        <v>0</v>
      </c>
      <c r="P17" s="49">
        <f>符号語!$A$18</f>
        <v>1</v>
      </c>
      <c r="Q17" s="19">
        <f>符号語!$H$52</f>
        <v>1</v>
      </c>
      <c r="R17" s="39">
        <f>符号語!$G$49</f>
        <v>0</v>
      </c>
      <c r="S17" s="19">
        <f>符号語!$F$49</f>
        <v>1</v>
      </c>
      <c r="T17" s="27">
        <f>符号語!$A$11</f>
        <v>0</v>
      </c>
      <c r="U17" s="17">
        <f>符号語!$H$45</f>
        <v>1</v>
      </c>
      <c r="V17" s="18">
        <f>符号語!$F$43</f>
        <v>0</v>
      </c>
      <c r="W17" s="19">
        <f>符号語!$E$43</f>
        <v>0</v>
      </c>
      <c r="X17" s="16">
        <f>符号語!$H$41</f>
        <v>0</v>
      </c>
      <c r="Y17" s="17">
        <f>符号語!$G$41</f>
        <v>1</v>
      </c>
      <c r="Z17" s="26">
        <f>符号語!$H$4</f>
        <v>1</v>
      </c>
      <c r="AA17" s="27">
        <f>符号語!$G$4</f>
        <v>1</v>
      </c>
      <c r="AB17" s="20">
        <f>符号語!$B$37</f>
        <v>1</v>
      </c>
      <c r="AC17" s="21">
        <f>符号語!$A$37</f>
        <v>0</v>
      </c>
    </row>
    <row r="18" spans="1:29" ht="14" customHeight="1" thickBot="1">
      <c r="A18" s="33"/>
      <c r="B18" s="62">
        <f>符号語!$H$70</f>
        <v>1</v>
      </c>
      <c r="C18" s="58">
        <f>符号語!$G$68</f>
        <v>1</v>
      </c>
      <c r="D18" s="56">
        <f>符号語!$F$68</f>
        <v>1</v>
      </c>
      <c r="E18" s="50">
        <f>符号語!$A$33</f>
        <v>0</v>
      </c>
      <c r="F18" s="62">
        <f>符号語!$H$67</f>
        <v>0</v>
      </c>
      <c r="G18" s="43"/>
      <c r="H18" s="58">
        <f>符号語!$G$65</f>
        <v>0</v>
      </c>
      <c r="I18" s="56">
        <f>符号語!$F$65</f>
        <v>0</v>
      </c>
      <c r="J18" s="50">
        <f>符号語!$A$29</f>
        <v>0</v>
      </c>
      <c r="K18" s="62">
        <f>符号語!$H$63</f>
        <v>1</v>
      </c>
      <c r="L18" s="58">
        <f>符号語!$G$59</f>
        <v>0</v>
      </c>
      <c r="M18" s="56">
        <f>符号語!$F$59</f>
        <v>1</v>
      </c>
      <c r="N18" s="50">
        <f>符号語!$A$22</f>
        <v>0</v>
      </c>
      <c r="O18" s="62">
        <f>符号語!$H$56</f>
        <v>1</v>
      </c>
      <c r="P18" s="15">
        <f>符号語!$G$52</f>
        <v>0</v>
      </c>
      <c r="Q18" s="19">
        <f>符号語!$F$52</f>
        <v>0</v>
      </c>
      <c r="R18" s="25">
        <f>符号語!$A$15</f>
        <v>0</v>
      </c>
      <c r="S18" s="47">
        <f>符号語!$H$49</f>
        <v>0</v>
      </c>
      <c r="T18" s="15">
        <f>符号語!$G$45</f>
        <v>1</v>
      </c>
      <c r="U18" s="19">
        <f>符号語!$F$45</f>
        <v>1</v>
      </c>
      <c r="V18" s="20">
        <f>符号語!$H$43</f>
        <v>0</v>
      </c>
      <c r="W18" s="21">
        <f>符号語!$G$43</f>
        <v>1</v>
      </c>
      <c r="X18" s="18">
        <f>符号語!$F$41</f>
        <v>1</v>
      </c>
      <c r="Y18" s="19">
        <f>符号語!$E$41</f>
        <v>0</v>
      </c>
      <c r="Z18" s="16">
        <f>符号語!$B$39</f>
        <v>1</v>
      </c>
      <c r="AA18" s="17">
        <f>符号語!$A$39</f>
        <v>1</v>
      </c>
      <c r="AB18" s="9">
        <f>符号語!$H$2</f>
        <v>0</v>
      </c>
      <c r="AC18" s="10">
        <f>符号語!$G$2</f>
        <v>1</v>
      </c>
    </row>
    <row r="19" spans="1:29" ht="14" customHeight="1">
      <c r="A19" s="29"/>
      <c r="B19" s="7"/>
      <c r="C19" s="58">
        <f>符号語!$E$68</f>
        <v>0</v>
      </c>
      <c r="D19" s="56">
        <f>符号語!$D$68</f>
        <v>0</v>
      </c>
      <c r="E19" s="48">
        <f>符号語!$C$33</f>
        <v>1</v>
      </c>
      <c r="F19" s="52">
        <f>符号語!$B$33</f>
        <v>1</v>
      </c>
      <c r="G19" s="42"/>
      <c r="H19" s="66">
        <f>符号語!$E$65</f>
        <v>1</v>
      </c>
      <c r="I19" s="56">
        <f>符号語!$D$65</f>
        <v>1</v>
      </c>
      <c r="J19" s="48">
        <f>符号語!$C$29</f>
        <v>0</v>
      </c>
      <c r="K19" s="52">
        <f>符号語!$B$29</f>
        <v>1</v>
      </c>
      <c r="L19" s="58">
        <f>符号語!$E$59</f>
        <v>0</v>
      </c>
      <c r="M19" s="56">
        <f>符号語!$D$59</f>
        <v>1</v>
      </c>
      <c r="N19" s="48">
        <f>符号語!$C$22</f>
        <v>0</v>
      </c>
      <c r="O19" s="52">
        <f>符号語!$B$22</f>
        <v>1</v>
      </c>
      <c r="P19" s="15">
        <f>符号語!$E$52</f>
        <v>0</v>
      </c>
      <c r="Q19" s="19">
        <f>符号語!$D$52</f>
        <v>1</v>
      </c>
      <c r="R19" s="30">
        <f>符号語!$C$15</f>
        <v>1</v>
      </c>
      <c r="S19" s="24">
        <f>符号語!$B$15</f>
        <v>0</v>
      </c>
      <c r="T19" s="15">
        <f>符号語!$E$45</f>
        <v>0</v>
      </c>
      <c r="U19" s="19">
        <f>符号語!$D$45</f>
        <v>0</v>
      </c>
      <c r="V19" s="30">
        <f>符号語!$B$9</f>
        <v>0</v>
      </c>
      <c r="W19" s="24">
        <f>符号語!$A$9</f>
        <v>0</v>
      </c>
      <c r="X19" s="18">
        <f>符号語!$D$41</f>
        <v>0</v>
      </c>
      <c r="Y19" s="19">
        <f>符号語!$C$41</f>
        <v>1</v>
      </c>
      <c r="Z19" s="18">
        <f>符号語!$D$39</f>
        <v>1</v>
      </c>
      <c r="AA19" s="19">
        <f>符号語!$C$39</f>
        <v>0</v>
      </c>
      <c r="AB19" s="11">
        <f>符号語!$F$2</f>
        <v>1</v>
      </c>
      <c r="AC19" s="12">
        <f>符号語!$E$2</f>
        <v>0</v>
      </c>
    </row>
    <row r="20" spans="1:29" ht="14" customHeight="1" thickBot="1">
      <c r="B20" s="8"/>
      <c r="C20" s="58">
        <f>符号語!$C$68</f>
        <v>0</v>
      </c>
      <c r="D20" s="57">
        <f>符号語!$B$68</f>
        <v>0</v>
      </c>
      <c r="E20" s="48">
        <f>符号語!$E$33</f>
        <v>1</v>
      </c>
      <c r="F20" s="50">
        <f>符号語!$D$33</f>
        <v>0</v>
      </c>
      <c r="G20" s="43"/>
      <c r="H20" s="66">
        <f>符号語!$C$65</f>
        <v>1</v>
      </c>
      <c r="I20" s="57">
        <f>符号語!$B$65</f>
        <v>0</v>
      </c>
      <c r="J20" s="48">
        <f>符号語!$E$29</f>
        <v>0</v>
      </c>
      <c r="K20" s="50">
        <f>符号語!$D$29</f>
        <v>0</v>
      </c>
      <c r="L20" s="58">
        <f>符号語!$C$59</f>
        <v>0</v>
      </c>
      <c r="M20" s="57">
        <f>符号語!$B$59</f>
        <v>0</v>
      </c>
      <c r="N20" s="48">
        <f>符号語!$E$22</f>
        <v>0</v>
      </c>
      <c r="O20" s="50">
        <f>符号語!$D$22</f>
        <v>1</v>
      </c>
      <c r="P20" s="15">
        <f>符号語!$C$52</f>
        <v>0</v>
      </c>
      <c r="Q20" s="21">
        <f>符号語!$B$52</f>
        <v>0</v>
      </c>
      <c r="R20" s="30">
        <f>符号語!$E$15</f>
        <v>0</v>
      </c>
      <c r="S20" s="25">
        <f>符号語!$D$15</f>
        <v>1</v>
      </c>
      <c r="T20" s="15">
        <f>符号語!$C$45</f>
        <v>1</v>
      </c>
      <c r="U20" s="21">
        <f>符号語!$B$45</f>
        <v>0</v>
      </c>
      <c r="V20" s="30">
        <f>符号語!$D$9</f>
        <v>0</v>
      </c>
      <c r="W20" s="25">
        <f>符号語!$C$9</f>
        <v>0</v>
      </c>
      <c r="X20" s="20">
        <f>符号語!$B$41</f>
        <v>1</v>
      </c>
      <c r="Y20" s="21">
        <f>符号語!$A$41</f>
        <v>1</v>
      </c>
      <c r="Z20" s="18">
        <f>符号語!$F$39</f>
        <v>1</v>
      </c>
      <c r="AA20" s="19">
        <f>符号語!$E$39</f>
        <v>0</v>
      </c>
      <c r="AB20" s="11">
        <f>符号語!$D$2</f>
        <v>0</v>
      </c>
      <c r="AC20" s="12">
        <f>符号語!$C$2</f>
        <v>1</v>
      </c>
    </row>
    <row r="21" spans="1:29" ht="14" customHeight="1" thickBot="1">
      <c r="B21" s="8"/>
      <c r="C21" s="62">
        <f>符号語!$A$68</f>
        <v>1</v>
      </c>
      <c r="D21" s="53">
        <f>符号語!$H$33</f>
        <v>1</v>
      </c>
      <c r="E21" s="51">
        <f>符号語!$G$33</f>
        <v>0</v>
      </c>
      <c r="F21" s="49">
        <f>符号語!$F$33</f>
        <v>0</v>
      </c>
      <c r="G21" s="42"/>
      <c r="H21" s="62">
        <f>符号語!$A$65</f>
        <v>1</v>
      </c>
      <c r="I21" s="67">
        <f>符号語!$H$30</f>
        <v>0</v>
      </c>
      <c r="J21" s="54">
        <f>符号語!$G$29</f>
        <v>1</v>
      </c>
      <c r="K21" s="50">
        <f>符号語!$F$29</f>
        <v>0</v>
      </c>
      <c r="L21" s="57">
        <f>符号語!$A$59</f>
        <v>0</v>
      </c>
      <c r="M21" s="50">
        <f>符号語!$H$24</f>
        <v>1</v>
      </c>
      <c r="N21" s="51">
        <f>符号語!$G$22</f>
        <v>0</v>
      </c>
      <c r="O21" s="50">
        <f>符号語!$F$22</f>
        <v>0</v>
      </c>
      <c r="P21" s="21">
        <f>符号語!$A$52</f>
        <v>0</v>
      </c>
      <c r="Q21" s="25">
        <f>符号語!$H$17</f>
        <v>0</v>
      </c>
      <c r="R21" s="40">
        <f>符号語!$G$15</f>
        <v>1</v>
      </c>
      <c r="S21" s="25">
        <f>符号語!$F$15</f>
        <v>0</v>
      </c>
      <c r="T21" s="21">
        <f>符号語!$A$45</f>
        <v>1</v>
      </c>
      <c r="U21" s="3"/>
      <c r="V21" s="3"/>
      <c r="W21" s="3"/>
      <c r="X21" s="3"/>
      <c r="Y21" s="3"/>
      <c r="Z21" s="20">
        <f>符号語!$H$39</f>
        <v>1</v>
      </c>
      <c r="AA21" s="21">
        <f>符号語!$G$39</f>
        <v>1</v>
      </c>
      <c r="AB21" s="13">
        <f>符号語!$B$2</f>
        <v>0</v>
      </c>
      <c r="AC21" s="14">
        <f>符号語!$A$2</f>
        <v>1</v>
      </c>
    </row>
    <row r="22" spans="1:29" ht="14" customHeight="1" thickBot="1">
      <c r="I22" s="42"/>
      <c r="J22" s="61">
        <f>符号語!$A$64</f>
        <v>0</v>
      </c>
      <c r="K22" s="53">
        <f>符号語!$H$29</f>
        <v>1</v>
      </c>
      <c r="L22" s="48">
        <f>符号語!$G$24</f>
        <v>0</v>
      </c>
      <c r="M22" s="50">
        <f>符号語!$F$24</f>
        <v>1</v>
      </c>
      <c r="N22" s="61">
        <f>符号語!$A$57</f>
        <v>1</v>
      </c>
      <c r="O22" s="53">
        <f>符号語!$H$22</f>
        <v>1</v>
      </c>
      <c r="P22" s="30">
        <f>符号語!$G$17</f>
        <v>1</v>
      </c>
      <c r="Q22" s="25">
        <f>符号語!$F$17</f>
        <v>1</v>
      </c>
      <c r="R22" s="17">
        <f>符号語!$A$50</f>
        <v>0</v>
      </c>
      <c r="S22" s="46">
        <f>符号語!$H$15</f>
        <v>0</v>
      </c>
      <c r="T22" s="24">
        <f>符号語!$H$10</f>
        <v>0</v>
      </c>
      <c r="U22" s="3"/>
      <c r="Y22" s="3"/>
      <c r="Z22" s="9">
        <f>符号語!$B$5</f>
        <v>1</v>
      </c>
      <c r="AA22" s="10">
        <f>符号語!$A$5</f>
        <v>0</v>
      </c>
      <c r="AB22" s="16">
        <f>符号語!$H$36</f>
        <v>1</v>
      </c>
      <c r="AC22" s="17">
        <f>符号語!$G$36</f>
        <v>1</v>
      </c>
    </row>
    <row r="23" spans="1:29" ht="14" customHeight="1">
      <c r="A23" s="3"/>
      <c r="B23" s="3"/>
      <c r="C23" s="3"/>
      <c r="D23" s="3"/>
      <c r="E23" s="3"/>
      <c r="F23" s="3"/>
      <c r="G23" s="3"/>
      <c r="I23" s="41"/>
      <c r="J23" s="58">
        <f>符号語!$C$64</f>
        <v>0</v>
      </c>
      <c r="K23" s="56">
        <f>符号語!$B$64</f>
        <v>1</v>
      </c>
      <c r="L23" s="48">
        <f>符号語!$E$24</f>
        <v>1</v>
      </c>
      <c r="M23" s="50">
        <f>符号語!$D$24</f>
        <v>1</v>
      </c>
      <c r="N23" s="58">
        <f>符号語!$C$57</f>
        <v>1</v>
      </c>
      <c r="O23" s="56">
        <f>符号語!$B$57</f>
        <v>1</v>
      </c>
      <c r="P23" s="30">
        <f>符号語!$E$17</f>
        <v>0</v>
      </c>
      <c r="Q23" s="25">
        <f>符号語!$D$17</f>
        <v>1</v>
      </c>
      <c r="R23" s="15">
        <f>符号語!$C$50</f>
        <v>0</v>
      </c>
      <c r="S23" s="19">
        <f>符号語!$B$50</f>
        <v>0</v>
      </c>
      <c r="T23" s="25">
        <f>符号語!$G$10</f>
        <v>1</v>
      </c>
      <c r="U23" s="3"/>
      <c r="W23" s="3"/>
      <c r="Y23" s="3"/>
      <c r="Z23" s="11">
        <f>符号語!$D$5</f>
        <v>1</v>
      </c>
      <c r="AA23" s="12">
        <f>符号語!$C$5</f>
        <v>1</v>
      </c>
      <c r="AB23" s="18">
        <f>符号語!$F$36</f>
        <v>1</v>
      </c>
      <c r="AC23" s="19">
        <f>符号語!$E$36</f>
        <v>0</v>
      </c>
    </row>
    <row r="24" spans="1:29" ht="14" customHeight="1" thickBot="1">
      <c r="A24" s="3"/>
      <c r="G24" s="3"/>
      <c r="I24" s="41"/>
      <c r="J24" s="58">
        <f>符号語!$E$64</f>
        <v>1</v>
      </c>
      <c r="K24" s="56">
        <f>符号語!$D$64</f>
        <v>1</v>
      </c>
      <c r="L24" s="48">
        <f>符号語!$C$24</f>
        <v>1</v>
      </c>
      <c r="M24" s="49">
        <f>符号語!$B$24</f>
        <v>1</v>
      </c>
      <c r="N24" s="58">
        <f>符号語!$E$57</f>
        <v>1</v>
      </c>
      <c r="O24" s="56">
        <f>符号語!$D$57</f>
        <v>1</v>
      </c>
      <c r="P24" s="30">
        <f>符号語!$C$17</f>
        <v>1</v>
      </c>
      <c r="Q24" s="27">
        <f>符号語!$B$17</f>
        <v>0</v>
      </c>
      <c r="R24" s="15">
        <f>符号語!$E$50</f>
        <v>0</v>
      </c>
      <c r="S24" s="19">
        <f>符号語!$D$50</f>
        <v>1</v>
      </c>
      <c r="T24" s="25">
        <f>符号語!$F$10</f>
        <v>1</v>
      </c>
      <c r="U24" s="3"/>
      <c r="Y24" s="3"/>
      <c r="Z24" s="11">
        <f>符号語!$F$5</f>
        <v>1</v>
      </c>
      <c r="AA24" s="12">
        <f>符号語!$E$5</f>
        <v>0</v>
      </c>
      <c r="AB24" s="18">
        <f>符号語!$D$36</f>
        <v>0</v>
      </c>
      <c r="AC24" s="19">
        <f>符号語!$C$36</f>
        <v>0</v>
      </c>
    </row>
    <row r="25" spans="1:29" ht="14" customHeight="1" thickBot="1">
      <c r="A25" s="3"/>
      <c r="C25" s="3"/>
      <c r="D25" s="3"/>
      <c r="E25" s="3"/>
      <c r="G25" s="3"/>
      <c r="I25" s="41"/>
      <c r="J25" s="60">
        <f>符号語!$G$64</f>
        <v>0</v>
      </c>
      <c r="K25" s="56">
        <f>符号語!$F$64</f>
        <v>0</v>
      </c>
      <c r="L25" s="49">
        <f>符号語!$A$24</f>
        <v>1</v>
      </c>
      <c r="M25" s="56">
        <f>符号語!$H$58</f>
        <v>0</v>
      </c>
      <c r="N25" s="60">
        <f>符号語!$G$57</f>
        <v>0</v>
      </c>
      <c r="O25" s="56">
        <f>符号語!$F$57</f>
        <v>0</v>
      </c>
      <c r="P25" s="27">
        <f>符号語!$A$17</f>
        <v>0</v>
      </c>
      <c r="Q25" s="19">
        <f>符号語!$H$51</f>
        <v>0</v>
      </c>
      <c r="R25" s="39">
        <f>符号語!$G$50</f>
        <v>0</v>
      </c>
      <c r="S25" s="19">
        <f>符号語!$F$50</f>
        <v>0</v>
      </c>
      <c r="T25" s="25">
        <f>符号語!$E$10</f>
        <v>0</v>
      </c>
      <c r="U25" s="34"/>
      <c r="V25" s="3"/>
      <c r="W25" s="3"/>
      <c r="X25" s="3"/>
      <c r="Y25" s="3"/>
      <c r="Z25" s="13">
        <f>符号語!$H$5</f>
        <v>0</v>
      </c>
      <c r="AA25" s="14">
        <f>符号語!$G$5</f>
        <v>1</v>
      </c>
      <c r="AB25" s="20">
        <f>符号語!$B$36</f>
        <v>0</v>
      </c>
      <c r="AC25" s="21">
        <f>符号語!$A$36</f>
        <v>1</v>
      </c>
    </row>
    <row r="26" spans="1:29" ht="14" customHeight="1" thickBot="1">
      <c r="A26" s="3"/>
      <c r="C26" s="3"/>
      <c r="D26" s="3"/>
      <c r="E26" s="3"/>
      <c r="G26" s="3"/>
      <c r="I26" s="41"/>
      <c r="J26" s="52">
        <f>符号語!$A$30</f>
        <v>0</v>
      </c>
      <c r="K26" s="62">
        <f>符号語!$H$64</f>
        <v>0</v>
      </c>
      <c r="L26" s="58">
        <f>符号語!$G$58</f>
        <v>1</v>
      </c>
      <c r="M26" s="56">
        <f>符号語!$F$58</f>
        <v>1</v>
      </c>
      <c r="N26" s="52">
        <f>符号語!$A$23</f>
        <v>1</v>
      </c>
      <c r="O26" s="62">
        <f>符号語!$H$57</f>
        <v>1</v>
      </c>
      <c r="P26" s="15">
        <f>符号語!$G$51</f>
        <v>0</v>
      </c>
      <c r="Q26" s="19">
        <f>符号語!$F$51</f>
        <v>1</v>
      </c>
      <c r="R26" s="25">
        <f>符号語!$A$16</f>
        <v>1</v>
      </c>
      <c r="S26" s="47">
        <f>符号語!$H$50</f>
        <v>1</v>
      </c>
      <c r="T26" s="30">
        <f>符号語!$D$10</f>
        <v>0</v>
      </c>
      <c r="U26" s="24">
        <f>符号語!$C$10</f>
        <v>0</v>
      </c>
      <c r="V26" s="23">
        <f>符号語!$F$9</f>
        <v>1</v>
      </c>
      <c r="W26" s="24">
        <f>符号語!$E$9</f>
        <v>0</v>
      </c>
      <c r="X26" s="9">
        <f>符号語!$H$6</f>
        <v>1</v>
      </c>
      <c r="Y26" s="10">
        <f>符号語!$G$6</f>
        <v>1</v>
      </c>
      <c r="Z26" s="16">
        <f>符号語!$B$40</f>
        <v>1</v>
      </c>
      <c r="AA26" s="17">
        <f>符号語!$A$40</f>
        <v>0</v>
      </c>
      <c r="AB26" s="9">
        <f>符号語!$H$1</f>
        <v>1</v>
      </c>
      <c r="AC26" s="10">
        <f>符号語!$G$1</f>
        <v>0</v>
      </c>
    </row>
    <row r="27" spans="1:29" ht="14" customHeight="1" thickBot="1">
      <c r="A27" s="3"/>
      <c r="C27" s="3"/>
      <c r="D27" s="3"/>
      <c r="E27" s="3"/>
      <c r="G27" s="3"/>
      <c r="I27" s="41"/>
      <c r="J27" s="48">
        <f>符号語!$C$30</f>
        <v>1</v>
      </c>
      <c r="K27" s="50">
        <f>符号語!$B$30</f>
        <v>1</v>
      </c>
      <c r="L27" s="58">
        <f>符号語!$E$58</f>
        <v>1</v>
      </c>
      <c r="M27" s="56">
        <f>符号語!$D$58</f>
        <v>0</v>
      </c>
      <c r="N27" s="48">
        <f>符号語!$C$23</f>
        <v>0</v>
      </c>
      <c r="O27" s="50">
        <f>符号語!$B$23</f>
        <v>1</v>
      </c>
      <c r="P27" s="15">
        <f>符号語!$E$51</f>
        <v>1</v>
      </c>
      <c r="Q27" s="19">
        <f>符号語!$D$51</f>
        <v>0</v>
      </c>
      <c r="R27" s="30">
        <f>符号語!$C$16</f>
        <v>1</v>
      </c>
      <c r="S27" s="25">
        <f>符号語!$B$16</f>
        <v>1</v>
      </c>
      <c r="T27" s="40">
        <f>符号語!$B$10</f>
        <v>1</v>
      </c>
      <c r="U27" s="27">
        <f>符号語!$A$10</f>
        <v>0</v>
      </c>
      <c r="V27" s="22">
        <f>符号語!$H$9</f>
        <v>1</v>
      </c>
      <c r="W27" s="25">
        <f>符号語!$G$9</f>
        <v>1</v>
      </c>
      <c r="X27" s="11">
        <f>符号語!$F$6</f>
        <v>1</v>
      </c>
      <c r="Y27" s="12">
        <f>符号語!$E$6</f>
        <v>0</v>
      </c>
      <c r="Z27" s="18">
        <f>符号語!$D$40</f>
        <v>1</v>
      </c>
      <c r="AA27" s="19">
        <f>符号語!$C$40</f>
        <v>0</v>
      </c>
      <c r="AB27" s="11">
        <f>符号語!$F$1</f>
        <v>0</v>
      </c>
      <c r="AC27" s="12">
        <f>符号語!$E$1</f>
        <v>0</v>
      </c>
    </row>
    <row r="28" spans="1:29" ht="14" customHeight="1" thickBot="1">
      <c r="A28" s="3"/>
      <c r="G28" s="3"/>
      <c r="I28" s="41"/>
      <c r="J28" s="48">
        <f>符号語!$E$30</f>
        <v>0</v>
      </c>
      <c r="K28" s="50">
        <f>符号語!$D$30</f>
        <v>0</v>
      </c>
      <c r="L28" s="58">
        <f>符号語!$C$58</f>
        <v>1</v>
      </c>
      <c r="M28" s="57">
        <f>符号語!$B$58</f>
        <v>0</v>
      </c>
      <c r="N28" s="48">
        <f>符号語!$E$23</f>
        <v>1</v>
      </c>
      <c r="O28" s="50">
        <f>符号語!$D$23</f>
        <v>1</v>
      </c>
      <c r="P28" s="15">
        <f>符号語!$C$51</f>
        <v>1</v>
      </c>
      <c r="Q28" s="21">
        <f>符号語!$B$51</f>
        <v>1</v>
      </c>
      <c r="R28" s="30">
        <f>符号語!$E$16</f>
        <v>0</v>
      </c>
      <c r="S28" s="25">
        <f>符号語!$D$16</f>
        <v>0</v>
      </c>
      <c r="T28" s="35">
        <f>符号語!$H$44</f>
        <v>0</v>
      </c>
      <c r="U28" s="35">
        <f>符号語!$G$44</f>
        <v>1</v>
      </c>
      <c r="V28" s="35">
        <f>符号語!$B$44</f>
        <v>1</v>
      </c>
      <c r="W28" s="36">
        <f>符号語!$A$44</f>
        <v>1</v>
      </c>
      <c r="X28" s="11">
        <f>符号語!$D$6</f>
        <v>1</v>
      </c>
      <c r="Y28" s="12">
        <f>符号語!$C$6</f>
        <v>0</v>
      </c>
      <c r="Z28" s="18">
        <f>符号語!$F$40</f>
        <v>0</v>
      </c>
      <c r="AA28" s="19">
        <f>符号語!$E$40</f>
        <v>0</v>
      </c>
      <c r="AB28" s="11">
        <f>符号語!$D$1</f>
        <v>0</v>
      </c>
      <c r="AC28" s="12">
        <f>符号語!$C$1</f>
        <v>0</v>
      </c>
    </row>
    <row r="29" spans="1:29" ht="14" customHeight="1" thickBot="1">
      <c r="A29" s="3"/>
      <c r="B29" s="3"/>
      <c r="C29" s="3"/>
      <c r="D29" s="3"/>
      <c r="E29" s="3"/>
      <c r="F29" s="3"/>
      <c r="G29" s="3"/>
      <c r="H29" s="29"/>
      <c r="I29" s="41"/>
      <c r="J29" s="54">
        <f>符号語!$G$30</f>
        <v>1</v>
      </c>
      <c r="K29" s="49">
        <f>符号語!$F$30</f>
        <v>0</v>
      </c>
      <c r="L29" s="57">
        <f>符号語!$A$58</f>
        <v>1</v>
      </c>
      <c r="M29" s="55">
        <f>符号語!$H$23</f>
        <v>0</v>
      </c>
      <c r="N29" s="54">
        <f>符号語!$G$23</f>
        <v>1</v>
      </c>
      <c r="O29" s="49">
        <f>符号語!$F$23</f>
        <v>0</v>
      </c>
      <c r="P29" s="21">
        <f>符号語!$A$51</f>
        <v>1</v>
      </c>
      <c r="Q29" s="40">
        <f>符号語!$H$16</f>
        <v>0</v>
      </c>
      <c r="R29" s="40">
        <f>符号語!$G$16</f>
        <v>1</v>
      </c>
      <c r="S29" s="27">
        <f>符号語!$F$16</f>
        <v>1</v>
      </c>
      <c r="T29" s="37">
        <f>符号語!$F$44</f>
        <v>1</v>
      </c>
      <c r="U29" s="37">
        <f>符号語!$E$44</f>
        <v>0</v>
      </c>
      <c r="V29" s="37">
        <f>符号語!$D$44</f>
        <v>0</v>
      </c>
      <c r="W29" s="38">
        <f>符号語!$C$44</f>
        <v>1</v>
      </c>
      <c r="X29" s="13">
        <f>符号語!$B$6</f>
        <v>0</v>
      </c>
      <c r="Y29" s="14">
        <f>符号語!$A$6</f>
        <v>0</v>
      </c>
      <c r="Z29" s="20">
        <f>符号語!$H$40</f>
        <v>0</v>
      </c>
      <c r="AA29" s="21">
        <f>符号語!$G$40</f>
        <v>1</v>
      </c>
      <c r="AB29" s="13">
        <f>符号語!$B$1</f>
        <v>1</v>
      </c>
      <c r="AC29" s="14">
        <f>符号語!$A$1</f>
        <v>0</v>
      </c>
    </row>
    <row r="30" spans="1:29" ht="14" customHeight="1"/>
    <row r="31" spans="1:29" ht="14" customHeight="1"/>
    <row r="32" spans="1:29" ht="14" customHeight="1"/>
    <row r="33" ht="14" customHeight="1"/>
    <row r="34" ht="14" customHeight="1"/>
    <row r="35" ht="14" customHeight="1"/>
    <row r="36" ht="14" customHeight="1"/>
    <row r="37" ht="14" customHeight="1"/>
    <row r="38" ht="14" customHeight="1"/>
    <row r="39" ht="14" customHeight="1"/>
    <row r="40" ht="14" customHeight="1"/>
    <row r="41" ht="14" customHeight="1"/>
    <row r="42" ht="14" customHeight="1"/>
    <row r="43" ht="14" customHeight="1"/>
    <row r="44" ht="14" customHeight="1"/>
    <row r="45" ht="14" customHeight="1"/>
    <row r="46" ht="14" customHeight="1"/>
    <row r="47" ht="14" customHeight="1"/>
    <row r="48" ht="14" customHeight="1"/>
    <row r="49" ht="14" customHeight="1"/>
    <row r="50" ht="14" customHeight="1"/>
    <row r="51" ht="14" customHeight="1"/>
    <row r="52" ht="14" customHeight="1"/>
    <row r="53" ht="14" customHeight="1"/>
    <row r="54" ht="14" customHeight="1"/>
    <row r="55" ht="14" customHeight="1"/>
    <row r="56" ht="14" customHeight="1"/>
    <row r="57" ht="14" customHeight="1"/>
    <row r="58" ht="14" customHeight="1"/>
  </sheetData>
  <phoneticPr fontId="4"/>
  <pageMargins left="0.78700000000000003" right="0.78700000000000003" top="0.98399999999999999" bottom="0.98399999999999999" header="0.51200000000000001" footer="0.51200000000000001"/>
  <pageSetup paperSize="9" orientation="portrait" horizontalDpi="4294967292" verticalDpi="4294967292"/>
  <rowBreaks count="1" manualBreakCount="1">
    <brk id="29" max="16383" man="1" pt="1"/>
  </rowBreaks>
  <colBreaks count="1" manualBreakCount="1">
    <brk id="29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workbookViewId="0"/>
  </sheetViews>
  <sheetFormatPr baseColWidth="12" defaultRowHeight="17" x14ac:dyDescent="0"/>
  <cols>
    <col min="1" max="8" width="3.5" customWidth="1"/>
  </cols>
  <sheetData>
    <row r="1" spans="1:8">
      <c r="A1">
        <v>0</v>
      </c>
      <c r="B1">
        <v>1</v>
      </c>
      <c r="C1">
        <v>0</v>
      </c>
      <c r="D1">
        <v>0</v>
      </c>
      <c r="E1">
        <v>0</v>
      </c>
      <c r="F1">
        <v>0</v>
      </c>
      <c r="G1">
        <v>0</v>
      </c>
      <c r="H1">
        <v>1</v>
      </c>
    </row>
    <row r="2" spans="1:8">
      <c r="A2">
        <v>1</v>
      </c>
      <c r="B2">
        <v>0</v>
      </c>
      <c r="C2">
        <v>1</v>
      </c>
      <c r="D2">
        <v>0</v>
      </c>
      <c r="E2">
        <v>0</v>
      </c>
      <c r="F2">
        <v>1</v>
      </c>
      <c r="G2">
        <v>1</v>
      </c>
      <c r="H2">
        <v>0</v>
      </c>
    </row>
    <row r="3" spans="1:8">
      <c r="A3">
        <v>1</v>
      </c>
      <c r="B3">
        <v>0</v>
      </c>
      <c r="C3">
        <v>1</v>
      </c>
      <c r="D3">
        <v>1</v>
      </c>
      <c r="E3">
        <v>0</v>
      </c>
      <c r="F3">
        <v>1</v>
      </c>
      <c r="G3">
        <v>1</v>
      </c>
      <c r="H3">
        <v>1</v>
      </c>
    </row>
    <row r="4" spans="1:8">
      <c r="A4">
        <v>0</v>
      </c>
      <c r="B4">
        <v>1</v>
      </c>
      <c r="C4">
        <v>0</v>
      </c>
      <c r="D4">
        <v>1</v>
      </c>
      <c r="E4">
        <v>0</v>
      </c>
      <c r="F4">
        <v>1</v>
      </c>
      <c r="G4">
        <v>1</v>
      </c>
      <c r="H4">
        <v>1</v>
      </c>
    </row>
    <row r="5" spans="1:8">
      <c r="A5">
        <v>0</v>
      </c>
      <c r="B5">
        <v>1</v>
      </c>
      <c r="C5">
        <v>1</v>
      </c>
      <c r="D5">
        <v>1</v>
      </c>
      <c r="E5">
        <v>0</v>
      </c>
      <c r="F5">
        <v>1</v>
      </c>
      <c r="G5">
        <v>1</v>
      </c>
      <c r="H5">
        <v>0</v>
      </c>
    </row>
    <row r="6" spans="1:8">
      <c r="A6">
        <v>0</v>
      </c>
      <c r="B6">
        <v>0</v>
      </c>
      <c r="C6">
        <v>0</v>
      </c>
      <c r="D6">
        <v>1</v>
      </c>
      <c r="E6">
        <v>0</v>
      </c>
      <c r="F6">
        <v>1</v>
      </c>
      <c r="G6">
        <v>1</v>
      </c>
      <c r="H6">
        <v>1</v>
      </c>
    </row>
    <row r="7" spans="1:8">
      <c r="A7">
        <v>0</v>
      </c>
      <c r="B7">
        <v>1</v>
      </c>
      <c r="C7">
        <v>0</v>
      </c>
      <c r="D7">
        <v>0</v>
      </c>
      <c r="E7">
        <v>0</v>
      </c>
      <c r="F7">
        <v>1</v>
      </c>
      <c r="G7">
        <v>1</v>
      </c>
      <c r="H7">
        <v>0</v>
      </c>
    </row>
    <row r="8" spans="1:8">
      <c r="A8">
        <v>0</v>
      </c>
      <c r="B8">
        <v>0</v>
      </c>
      <c r="C8">
        <v>0</v>
      </c>
      <c r="D8">
        <v>1</v>
      </c>
      <c r="E8">
        <v>0</v>
      </c>
      <c r="F8">
        <v>1</v>
      </c>
      <c r="G8">
        <v>0</v>
      </c>
      <c r="H8">
        <v>0</v>
      </c>
    </row>
    <row r="9" spans="1:8">
      <c r="A9">
        <v>0</v>
      </c>
      <c r="B9">
        <v>0</v>
      </c>
      <c r="C9">
        <v>0</v>
      </c>
      <c r="D9">
        <v>0</v>
      </c>
      <c r="E9">
        <v>0</v>
      </c>
      <c r="F9">
        <v>1</v>
      </c>
      <c r="G9">
        <v>1</v>
      </c>
      <c r="H9">
        <v>1</v>
      </c>
    </row>
    <row r="10" spans="1:8">
      <c r="A10">
        <v>0</v>
      </c>
      <c r="B10">
        <v>1</v>
      </c>
      <c r="C10">
        <v>0</v>
      </c>
      <c r="D10">
        <v>0</v>
      </c>
      <c r="E10">
        <v>0</v>
      </c>
      <c r="F10">
        <v>1</v>
      </c>
      <c r="G10">
        <v>1</v>
      </c>
      <c r="H10">
        <v>0</v>
      </c>
    </row>
    <row r="11" spans="1:8">
      <c r="A11">
        <v>0</v>
      </c>
      <c r="B11">
        <v>0</v>
      </c>
      <c r="C11">
        <v>0</v>
      </c>
      <c r="D11">
        <v>1</v>
      </c>
      <c r="E11">
        <v>0</v>
      </c>
      <c r="F11">
        <v>1</v>
      </c>
      <c r="G11">
        <v>1</v>
      </c>
      <c r="H11">
        <v>0</v>
      </c>
    </row>
    <row r="12" spans="1:8">
      <c r="A12">
        <v>1</v>
      </c>
      <c r="B12">
        <v>1</v>
      </c>
      <c r="C12">
        <v>0</v>
      </c>
      <c r="D12">
        <v>1</v>
      </c>
      <c r="E12">
        <v>0</v>
      </c>
      <c r="F12">
        <v>1</v>
      </c>
      <c r="G12">
        <v>1</v>
      </c>
      <c r="H12">
        <v>0</v>
      </c>
    </row>
    <row r="13" spans="1:8">
      <c r="A13">
        <v>0</v>
      </c>
      <c r="B13">
        <v>0</v>
      </c>
      <c r="C13">
        <v>0</v>
      </c>
      <c r="D13">
        <v>1</v>
      </c>
      <c r="E13">
        <v>0</v>
      </c>
      <c r="F13">
        <v>1</v>
      </c>
      <c r="G13">
        <v>1</v>
      </c>
      <c r="H13">
        <v>0</v>
      </c>
    </row>
    <row r="14" spans="1:8">
      <c r="A14">
        <v>0</v>
      </c>
      <c r="B14">
        <v>0</v>
      </c>
      <c r="C14">
        <v>1</v>
      </c>
      <c r="D14">
        <v>1</v>
      </c>
      <c r="E14">
        <v>0</v>
      </c>
      <c r="F14">
        <v>1</v>
      </c>
      <c r="G14">
        <v>1</v>
      </c>
      <c r="H14">
        <v>0</v>
      </c>
    </row>
    <row r="15" spans="1:8">
      <c r="A15">
        <v>0</v>
      </c>
      <c r="B15">
        <v>0</v>
      </c>
      <c r="C15">
        <v>1</v>
      </c>
      <c r="D15">
        <v>1</v>
      </c>
      <c r="E15">
        <v>0</v>
      </c>
      <c r="F15">
        <v>0</v>
      </c>
      <c r="G15">
        <v>1</v>
      </c>
      <c r="H15">
        <v>0</v>
      </c>
    </row>
    <row r="16" spans="1:8">
      <c r="A16">
        <v>1</v>
      </c>
      <c r="B16">
        <v>1</v>
      </c>
      <c r="C16">
        <v>1</v>
      </c>
      <c r="D16">
        <v>0</v>
      </c>
      <c r="E16">
        <v>0</v>
      </c>
      <c r="F16">
        <v>1</v>
      </c>
      <c r="G16">
        <v>1</v>
      </c>
      <c r="H16">
        <v>0</v>
      </c>
    </row>
    <row r="17" spans="1:8">
      <c r="A17">
        <v>0</v>
      </c>
      <c r="B17">
        <v>0</v>
      </c>
      <c r="C17">
        <v>1</v>
      </c>
      <c r="D17">
        <v>1</v>
      </c>
      <c r="E17">
        <v>0</v>
      </c>
      <c r="F17">
        <v>1</v>
      </c>
      <c r="G17">
        <v>1</v>
      </c>
      <c r="H17">
        <v>0</v>
      </c>
    </row>
    <row r="18" spans="1:8">
      <c r="A18">
        <v>1</v>
      </c>
      <c r="B18">
        <v>1</v>
      </c>
      <c r="C18">
        <v>0</v>
      </c>
      <c r="D18">
        <v>1</v>
      </c>
      <c r="E18">
        <v>1</v>
      </c>
      <c r="F18">
        <v>0</v>
      </c>
      <c r="G18">
        <v>1</v>
      </c>
      <c r="H18">
        <v>0</v>
      </c>
    </row>
    <row r="19" spans="1:8">
      <c r="A19">
        <v>1</v>
      </c>
      <c r="B19">
        <v>0</v>
      </c>
      <c r="C19">
        <v>1</v>
      </c>
      <c r="D19">
        <v>0</v>
      </c>
      <c r="E19">
        <v>0</v>
      </c>
      <c r="F19">
        <v>0</v>
      </c>
      <c r="G19">
        <v>1</v>
      </c>
      <c r="H19">
        <v>0</v>
      </c>
    </row>
    <row r="20" spans="1:8">
      <c r="A20">
        <v>0</v>
      </c>
      <c r="B20">
        <v>0</v>
      </c>
      <c r="C20">
        <v>1</v>
      </c>
      <c r="D20">
        <v>1</v>
      </c>
      <c r="E20">
        <v>0</v>
      </c>
      <c r="F20">
        <v>0</v>
      </c>
      <c r="G20">
        <v>1</v>
      </c>
      <c r="H20">
        <v>1</v>
      </c>
    </row>
    <row r="21" spans="1:8">
      <c r="A21">
        <v>1</v>
      </c>
      <c r="B21">
        <v>0</v>
      </c>
      <c r="C21">
        <v>1</v>
      </c>
      <c r="D21">
        <v>0</v>
      </c>
      <c r="E21">
        <v>1</v>
      </c>
      <c r="F21">
        <v>1</v>
      </c>
      <c r="G21">
        <v>0</v>
      </c>
      <c r="H21">
        <v>1</v>
      </c>
    </row>
    <row r="22" spans="1:8">
      <c r="A22">
        <v>0</v>
      </c>
      <c r="B22">
        <v>1</v>
      </c>
      <c r="C22">
        <v>0</v>
      </c>
      <c r="D22">
        <v>1</v>
      </c>
      <c r="E22">
        <v>0</v>
      </c>
      <c r="F22">
        <v>0</v>
      </c>
      <c r="G22">
        <v>0</v>
      </c>
      <c r="H22">
        <v>1</v>
      </c>
    </row>
    <row r="23" spans="1:8">
      <c r="A23">
        <v>1</v>
      </c>
      <c r="B23">
        <v>1</v>
      </c>
      <c r="C23">
        <v>0</v>
      </c>
      <c r="D23">
        <v>1</v>
      </c>
      <c r="E23">
        <v>1</v>
      </c>
      <c r="F23">
        <v>0</v>
      </c>
      <c r="G23">
        <v>1</v>
      </c>
      <c r="H23">
        <v>0</v>
      </c>
    </row>
    <row r="24" spans="1:8">
      <c r="A24">
        <v>1</v>
      </c>
      <c r="B24">
        <v>1</v>
      </c>
      <c r="C24">
        <v>1</v>
      </c>
      <c r="D24">
        <v>1</v>
      </c>
      <c r="E24">
        <v>1</v>
      </c>
      <c r="F24">
        <v>1</v>
      </c>
      <c r="G24">
        <v>0</v>
      </c>
      <c r="H24">
        <v>1</v>
      </c>
    </row>
    <row r="25" spans="1:8">
      <c r="A25">
        <v>1</v>
      </c>
      <c r="B25">
        <v>0</v>
      </c>
      <c r="C25">
        <v>0</v>
      </c>
      <c r="D25">
        <v>0</v>
      </c>
      <c r="E25">
        <v>1</v>
      </c>
      <c r="F25">
        <v>1</v>
      </c>
      <c r="G25">
        <v>0</v>
      </c>
      <c r="H25">
        <v>0</v>
      </c>
    </row>
    <row r="26" spans="1:8">
      <c r="A26">
        <v>0</v>
      </c>
      <c r="B26">
        <v>1</v>
      </c>
      <c r="C26">
        <v>1</v>
      </c>
      <c r="D26">
        <v>0</v>
      </c>
      <c r="E26">
        <v>1</v>
      </c>
      <c r="F26">
        <v>0</v>
      </c>
      <c r="G26">
        <v>1</v>
      </c>
      <c r="H26">
        <v>1</v>
      </c>
    </row>
    <row r="27" spans="1:8">
      <c r="A27">
        <v>1</v>
      </c>
      <c r="B27">
        <v>1</v>
      </c>
      <c r="C27">
        <v>0</v>
      </c>
      <c r="D27">
        <v>1</v>
      </c>
      <c r="E27">
        <v>1</v>
      </c>
      <c r="F27">
        <v>0</v>
      </c>
      <c r="G27">
        <v>1</v>
      </c>
      <c r="H27">
        <v>1</v>
      </c>
    </row>
    <row r="28" spans="1:8">
      <c r="A28">
        <v>1</v>
      </c>
      <c r="B28">
        <v>1</v>
      </c>
      <c r="C28">
        <v>0</v>
      </c>
      <c r="D28">
        <v>1</v>
      </c>
      <c r="E28">
        <v>1</v>
      </c>
      <c r="F28">
        <v>1</v>
      </c>
      <c r="G28">
        <v>1</v>
      </c>
      <c r="H28">
        <v>1</v>
      </c>
    </row>
    <row r="29" spans="1:8">
      <c r="A29">
        <v>0</v>
      </c>
      <c r="B29">
        <v>1</v>
      </c>
      <c r="C29">
        <v>0</v>
      </c>
      <c r="D29">
        <v>0</v>
      </c>
      <c r="E29">
        <v>0</v>
      </c>
      <c r="F29">
        <v>0</v>
      </c>
      <c r="G29">
        <v>1</v>
      </c>
      <c r="H29">
        <v>1</v>
      </c>
    </row>
    <row r="30" spans="1:8">
      <c r="A30">
        <v>0</v>
      </c>
      <c r="B30">
        <v>1</v>
      </c>
      <c r="C30">
        <v>1</v>
      </c>
      <c r="D30">
        <v>0</v>
      </c>
      <c r="E30">
        <v>0</v>
      </c>
      <c r="F30">
        <v>0</v>
      </c>
      <c r="G30">
        <v>1</v>
      </c>
      <c r="H30">
        <v>0</v>
      </c>
    </row>
    <row r="31" spans="1:8">
      <c r="A31">
        <v>0</v>
      </c>
      <c r="B31">
        <v>1</v>
      </c>
      <c r="C31">
        <v>1</v>
      </c>
      <c r="D31">
        <v>0</v>
      </c>
      <c r="E31">
        <v>1</v>
      </c>
      <c r="F31">
        <v>1</v>
      </c>
      <c r="G31">
        <v>1</v>
      </c>
      <c r="H31">
        <v>1</v>
      </c>
    </row>
    <row r="32" spans="1:8">
      <c r="A32">
        <v>1</v>
      </c>
      <c r="B32">
        <v>0</v>
      </c>
      <c r="C32">
        <v>0</v>
      </c>
      <c r="D32">
        <v>0</v>
      </c>
      <c r="E32">
        <v>0</v>
      </c>
      <c r="F32">
        <v>1</v>
      </c>
      <c r="G32">
        <v>1</v>
      </c>
      <c r="H32">
        <v>0</v>
      </c>
    </row>
    <row r="33" spans="1:8">
      <c r="A33">
        <v>0</v>
      </c>
      <c r="B33">
        <v>1</v>
      </c>
      <c r="C33">
        <v>1</v>
      </c>
      <c r="D33">
        <v>0</v>
      </c>
      <c r="E33">
        <v>1</v>
      </c>
      <c r="F33">
        <v>0</v>
      </c>
      <c r="G33">
        <v>0</v>
      </c>
      <c r="H33">
        <v>1</v>
      </c>
    </row>
    <row r="34" spans="1:8">
      <c r="A34">
        <v>0</v>
      </c>
      <c r="B34">
        <v>1</v>
      </c>
      <c r="C34">
        <v>1</v>
      </c>
      <c r="D34">
        <v>0</v>
      </c>
      <c r="E34">
        <v>0</v>
      </c>
      <c r="F34">
        <v>0</v>
      </c>
      <c r="G34">
        <v>0</v>
      </c>
      <c r="H34">
        <v>0</v>
      </c>
    </row>
    <row r="35" spans="1:8">
      <c r="A35">
        <v>1</v>
      </c>
      <c r="B35">
        <v>1</v>
      </c>
      <c r="C35">
        <v>0</v>
      </c>
      <c r="D35">
        <v>0</v>
      </c>
      <c r="E35">
        <v>0</v>
      </c>
      <c r="F35">
        <v>1</v>
      </c>
      <c r="G35">
        <v>0</v>
      </c>
      <c r="H35">
        <v>1</v>
      </c>
    </row>
    <row r="36" spans="1:8">
      <c r="A36">
        <v>1</v>
      </c>
      <c r="B36">
        <v>0</v>
      </c>
      <c r="C36">
        <v>0</v>
      </c>
      <c r="D36">
        <v>0</v>
      </c>
      <c r="E36">
        <v>0</v>
      </c>
      <c r="F36">
        <v>1</v>
      </c>
      <c r="G36">
        <v>1</v>
      </c>
      <c r="H36">
        <v>1</v>
      </c>
    </row>
    <row r="37" spans="1:8">
      <c r="A37">
        <v>0</v>
      </c>
      <c r="B37">
        <v>1</v>
      </c>
      <c r="C37">
        <v>0</v>
      </c>
      <c r="D37">
        <v>1</v>
      </c>
      <c r="E37">
        <v>0</v>
      </c>
      <c r="F37">
        <v>1</v>
      </c>
      <c r="G37">
        <v>1</v>
      </c>
      <c r="H37">
        <v>0</v>
      </c>
    </row>
    <row r="38" spans="1:8">
      <c r="A38">
        <v>1</v>
      </c>
      <c r="B38">
        <v>1</v>
      </c>
      <c r="C38">
        <v>1</v>
      </c>
      <c r="D38">
        <v>1</v>
      </c>
      <c r="E38">
        <v>0</v>
      </c>
      <c r="F38">
        <v>0</v>
      </c>
      <c r="G38">
        <v>1</v>
      </c>
      <c r="H38">
        <v>0</v>
      </c>
    </row>
    <row r="39" spans="1:8">
      <c r="A39">
        <v>1</v>
      </c>
      <c r="B39">
        <v>1</v>
      </c>
      <c r="C39">
        <v>0</v>
      </c>
      <c r="D39">
        <v>1</v>
      </c>
      <c r="E39">
        <v>0</v>
      </c>
      <c r="F39">
        <v>1</v>
      </c>
      <c r="G39">
        <v>1</v>
      </c>
      <c r="H39">
        <v>1</v>
      </c>
    </row>
    <row r="40" spans="1:8">
      <c r="A40">
        <v>0</v>
      </c>
      <c r="B40">
        <v>1</v>
      </c>
      <c r="C40">
        <v>0</v>
      </c>
      <c r="D40">
        <v>1</v>
      </c>
      <c r="E40">
        <v>0</v>
      </c>
      <c r="F40">
        <v>0</v>
      </c>
      <c r="G40">
        <v>1</v>
      </c>
      <c r="H40">
        <v>0</v>
      </c>
    </row>
    <row r="41" spans="1:8">
      <c r="A41">
        <v>1</v>
      </c>
      <c r="B41">
        <v>1</v>
      </c>
      <c r="C41">
        <v>1</v>
      </c>
      <c r="D41">
        <v>0</v>
      </c>
      <c r="E41">
        <v>0</v>
      </c>
      <c r="F41">
        <v>1</v>
      </c>
      <c r="G41">
        <v>1</v>
      </c>
      <c r="H41">
        <v>0</v>
      </c>
    </row>
    <row r="42" spans="1:8">
      <c r="A42">
        <v>0</v>
      </c>
      <c r="B42">
        <v>0</v>
      </c>
      <c r="C42">
        <v>0</v>
      </c>
      <c r="D42">
        <v>1</v>
      </c>
      <c r="E42">
        <v>0</v>
      </c>
      <c r="F42">
        <v>1</v>
      </c>
      <c r="G42">
        <v>1</v>
      </c>
      <c r="H42">
        <v>0</v>
      </c>
    </row>
    <row r="43" spans="1:8">
      <c r="A43">
        <v>0</v>
      </c>
      <c r="B43">
        <v>0</v>
      </c>
      <c r="C43">
        <v>1</v>
      </c>
      <c r="D43">
        <v>1</v>
      </c>
      <c r="E43">
        <v>0</v>
      </c>
      <c r="F43">
        <v>0</v>
      </c>
      <c r="G43">
        <v>1</v>
      </c>
      <c r="H43">
        <v>0</v>
      </c>
    </row>
    <row r="44" spans="1:8">
      <c r="A44">
        <v>1</v>
      </c>
      <c r="B44">
        <v>1</v>
      </c>
      <c r="C44">
        <v>1</v>
      </c>
      <c r="D44">
        <v>0</v>
      </c>
      <c r="E44">
        <v>0</v>
      </c>
      <c r="F44">
        <v>1</v>
      </c>
      <c r="G44">
        <v>1</v>
      </c>
      <c r="H44">
        <v>0</v>
      </c>
    </row>
    <row r="45" spans="1:8">
      <c r="A45">
        <v>1</v>
      </c>
      <c r="B45">
        <v>0</v>
      </c>
      <c r="C45">
        <v>1</v>
      </c>
      <c r="D45">
        <v>0</v>
      </c>
      <c r="E45">
        <v>0</v>
      </c>
      <c r="F45">
        <v>1</v>
      </c>
      <c r="G45">
        <v>1</v>
      </c>
      <c r="H45">
        <v>1</v>
      </c>
    </row>
    <row r="46" spans="1:8">
      <c r="A46">
        <v>0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</row>
    <row r="47" spans="1:8">
      <c r="A47">
        <v>1</v>
      </c>
      <c r="B47">
        <v>1</v>
      </c>
      <c r="C47">
        <v>1</v>
      </c>
      <c r="D47">
        <v>0</v>
      </c>
      <c r="E47">
        <v>1</v>
      </c>
      <c r="F47">
        <v>1</v>
      </c>
      <c r="G47">
        <v>0</v>
      </c>
      <c r="H47">
        <v>0</v>
      </c>
    </row>
    <row r="48" spans="1:8">
      <c r="A48">
        <v>0</v>
      </c>
      <c r="B48">
        <v>0</v>
      </c>
      <c r="C48">
        <v>0</v>
      </c>
      <c r="D48">
        <v>1</v>
      </c>
      <c r="E48">
        <v>0</v>
      </c>
      <c r="F48">
        <v>0</v>
      </c>
      <c r="G48">
        <v>0</v>
      </c>
      <c r="H48">
        <v>1</v>
      </c>
    </row>
    <row r="49" spans="1:8">
      <c r="A49">
        <v>1</v>
      </c>
      <c r="B49">
        <v>1</v>
      </c>
      <c r="C49">
        <v>1</v>
      </c>
      <c r="D49">
        <v>0</v>
      </c>
      <c r="E49">
        <v>1</v>
      </c>
      <c r="F49">
        <v>1</v>
      </c>
      <c r="G49">
        <v>0</v>
      </c>
      <c r="H49">
        <v>0</v>
      </c>
    </row>
    <row r="50" spans="1:8">
      <c r="A50">
        <v>0</v>
      </c>
      <c r="B50">
        <v>0</v>
      </c>
      <c r="C50">
        <v>0</v>
      </c>
      <c r="D50">
        <v>1</v>
      </c>
      <c r="E50">
        <v>0</v>
      </c>
      <c r="F50">
        <v>0</v>
      </c>
      <c r="G50">
        <v>0</v>
      </c>
      <c r="H50">
        <v>1</v>
      </c>
    </row>
    <row r="51" spans="1:8">
      <c r="A51">
        <v>1</v>
      </c>
      <c r="B51">
        <v>1</v>
      </c>
      <c r="C51">
        <v>1</v>
      </c>
      <c r="D51">
        <v>0</v>
      </c>
      <c r="E51">
        <v>1</v>
      </c>
      <c r="F51">
        <v>1</v>
      </c>
      <c r="G51">
        <v>0</v>
      </c>
      <c r="H51">
        <v>0</v>
      </c>
    </row>
    <row r="52" spans="1:8">
      <c r="A52">
        <v>0</v>
      </c>
      <c r="B52">
        <v>0</v>
      </c>
      <c r="C52">
        <v>0</v>
      </c>
      <c r="D52">
        <v>1</v>
      </c>
      <c r="E52">
        <v>0</v>
      </c>
      <c r="F52">
        <v>0</v>
      </c>
      <c r="G52">
        <v>0</v>
      </c>
      <c r="H52">
        <v>1</v>
      </c>
    </row>
    <row r="53" spans="1:8">
      <c r="A53">
        <v>1</v>
      </c>
      <c r="B53">
        <v>1</v>
      </c>
      <c r="C53">
        <v>1</v>
      </c>
      <c r="D53">
        <v>0</v>
      </c>
      <c r="E53">
        <v>0</v>
      </c>
      <c r="F53">
        <v>1</v>
      </c>
      <c r="G53">
        <v>0</v>
      </c>
      <c r="H53">
        <v>1</v>
      </c>
    </row>
    <row r="54" spans="1:8">
      <c r="A54">
        <v>0</v>
      </c>
      <c r="B54">
        <v>1</v>
      </c>
      <c r="C54">
        <v>0</v>
      </c>
      <c r="D54">
        <v>0</v>
      </c>
      <c r="E54">
        <v>0</v>
      </c>
      <c r="F54">
        <v>1</v>
      </c>
      <c r="G54">
        <v>0</v>
      </c>
      <c r="H54">
        <v>0</v>
      </c>
    </row>
    <row r="55" spans="1:8">
      <c r="A55">
        <v>1</v>
      </c>
      <c r="B55">
        <v>1</v>
      </c>
      <c r="C55">
        <v>1</v>
      </c>
      <c r="D55">
        <v>1</v>
      </c>
      <c r="E55">
        <v>1</v>
      </c>
      <c r="F55">
        <v>0</v>
      </c>
      <c r="G55">
        <v>0</v>
      </c>
      <c r="H55">
        <v>0</v>
      </c>
    </row>
    <row r="56" spans="1:8">
      <c r="A56">
        <v>0</v>
      </c>
      <c r="B56">
        <v>0</v>
      </c>
      <c r="C56">
        <v>0</v>
      </c>
      <c r="D56">
        <v>1</v>
      </c>
      <c r="E56">
        <v>1</v>
      </c>
      <c r="F56">
        <v>0</v>
      </c>
      <c r="G56">
        <v>1</v>
      </c>
      <c r="H56">
        <v>1</v>
      </c>
    </row>
    <row r="57" spans="1:8">
      <c r="A57">
        <v>1</v>
      </c>
      <c r="B57">
        <v>1</v>
      </c>
      <c r="C57">
        <v>1</v>
      </c>
      <c r="D57">
        <v>1</v>
      </c>
      <c r="E57">
        <v>1</v>
      </c>
      <c r="F57">
        <v>0</v>
      </c>
      <c r="G57">
        <v>0</v>
      </c>
      <c r="H57">
        <v>1</v>
      </c>
    </row>
    <row r="58" spans="1:8">
      <c r="A58">
        <v>1</v>
      </c>
      <c r="B58">
        <v>0</v>
      </c>
      <c r="C58">
        <v>1</v>
      </c>
      <c r="D58">
        <v>0</v>
      </c>
      <c r="E58">
        <v>1</v>
      </c>
      <c r="F58">
        <v>1</v>
      </c>
      <c r="G58">
        <v>1</v>
      </c>
      <c r="H58">
        <v>0</v>
      </c>
    </row>
    <row r="59" spans="1:8">
      <c r="A59">
        <v>0</v>
      </c>
      <c r="B59">
        <v>0</v>
      </c>
      <c r="C59">
        <v>0</v>
      </c>
      <c r="D59">
        <v>1</v>
      </c>
      <c r="E59">
        <v>0</v>
      </c>
      <c r="F59">
        <v>1</v>
      </c>
      <c r="G59">
        <v>0</v>
      </c>
      <c r="H59">
        <v>1</v>
      </c>
    </row>
    <row r="60" spans="1:8">
      <c r="A60">
        <v>1</v>
      </c>
      <c r="B60">
        <v>0</v>
      </c>
      <c r="C60">
        <v>0</v>
      </c>
      <c r="D60">
        <v>1</v>
      </c>
      <c r="E60">
        <v>1</v>
      </c>
      <c r="F60">
        <v>1</v>
      </c>
      <c r="G60">
        <v>1</v>
      </c>
      <c r="H60">
        <v>1</v>
      </c>
    </row>
    <row r="61" spans="1:8">
      <c r="A61">
        <v>0</v>
      </c>
      <c r="B61">
        <v>1</v>
      </c>
      <c r="C61">
        <v>1</v>
      </c>
      <c r="D61">
        <v>1</v>
      </c>
      <c r="E61">
        <v>0</v>
      </c>
      <c r="F61">
        <v>0</v>
      </c>
      <c r="G61">
        <v>0</v>
      </c>
      <c r="H61">
        <v>1</v>
      </c>
    </row>
    <row r="62" spans="1:8">
      <c r="A62">
        <v>0</v>
      </c>
      <c r="B62">
        <v>0</v>
      </c>
      <c r="C62">
        <v>0</v>
      </c>
      <c r="D62">
        <v>1</v>
      </c>
      <c r="E62">
        <v>0</v>
      </c>
      <c r="F62">
        <v>1</v>
      </c>
      <c r="G62">
        <v>1</v>
      </c>
      <c r="H62">
        <v>0</v>
      </c>
    </row>
    <row r="63" spans="1:8">
      <c r="A63">
        <v>1</v>
      </c>
      <c r="B63">
        <v>1</v>
      </c>
      <c r="C63">
        <v>1</v>
      </c>
      <c r="D63">
        <v>1</v>
      </c>
      <c r="E63">
        <v>0</v>
      </c>
      <c r="F63">
        <v>1</v>
      </c>
      <c r="G63">
        <v>0</v>
      </c>
      <c r="H63">
        <v>1</v>
      </c>
    </row>
    <row r="64" spans="1:8">
      <c r="A64">
        <v>0</v>
      </c>
      <c r="B64">
        <v>1</v>
      </c>
      <c r="C64">
        <v>0</v>
      </c>
      <c r="D64">
        <v>1</v>
      </c>
      <c r="E64">
        <v>1</v>
      </c>
      <c r="F64">
        <v>0</v>
      </c>
      <c r="G64">
        <v>0</v>
      </c>
      <c r="H64">
        <v>0</v>
      </c>
    </row>
    <row r="65" spans="1:8">
      <c r="A65">
        <v>1</v>
      </c>
      <c r="B65">
        <v>0</v>
      </c>
      <c r="C65">
        <v>1</v>
      </c>
      <c r="D65">
        <v>1</v>
      </c>
      <c r="E65">
        <v>1</v>
      </c>
      <c r="F65">
        <v>0</v>
      </c>
      <c r="G65">
        <v>0</v>
      </c>
      <c r="H65">
        <v>0</v>
      </c>
    </row>
    <row r="66" spans="1:8">
      <c r="A66">
        <v>1</v>
      </c>
      <c r="B66">
        <v>1</v>
      </c>
      <c r="C66">
        <v>0</v>
      </c>
      <c r="D66">
        <v>0</v>
      </c>
      <c r="E66">
        <v>0</v>
      </c>
      <c r="F66">
        <v>0</v>
      </c>
      <c r="G66">
        <v>1</v>
      </c>
      <c r="H66">
        <v>0</v>
      </c>
    </row>
    <row r="67" spans="1:8">
      <c r="A67">
        <v>0</v>
      </c>
      <c r="B67">
        <v>0</v>
      </c>
      <c r="C67">
        <v>1</v>
      </c>
      <c r="D67">
        <v>1</v>
      </c>
      <c r="E67">
        <v>1</v>
      </c>
      <c r="F67">
        <v>1</v>
      </c>
      <c r="G67">
        <v>0</v>
      </c>
      <c r="H67">
        <v>0</v>
      </c>
    </row>
    <row r="68" spans="1:8">
      <c r="A68">
        <v>1</v>
      </c>
      <c r="B68">
        <v>0</v>
      </c>
      <c r="C68">
        <v>0</v>
      </c>
      <c r="D68">
        <v>0</v>
      </c>
      <c r="E68">
        <v>0</v>
      </c>
      <c r="F68">
        <v>1</v>
      </c>
      <c r="G68">
        <v>1</v>
      </c>
      <c r="H68">
        <v>0</v>
      </c>
    </row>
    <row r="69" spans="1:8">
      <c r="A69">
        <v>1</v>
      </c>
      <c r="B69">
        <v>1</v>
      </c>
      <c r="C69">
        <v>1</v>
      </c>
      <c r="D69">
        <v>1</v>
      </c>
      <c r="E69">
        <v>1</v>
      </c>
      <c r="F69">
        <v>1</v>
      </c>
      <c r="G69">
        <v>1</v>
      </c>
      <c r="H69">
        <v>0</v>
      </c>
    </row>
    <row r="70" spans="1:8">
      <c r="A70">
        <v>1</v>
      </c>
      <c r="B70">
        <v>0</v>
      </c>
      <c r="C70">
        <v>1</v>
      </c>
      <c r="D70">
        <v>1</v>
      </c>
      <c r="E70">
        <v>0</v>
      </c>
      <c r="F70">
        <v>0</v>
      </c>
      <c r="G70">
        <v>1</v>
      </c>
      <c r="H70">
        <v>1</v>
      </c>
    </row>
  </sheetData>
  <phoneticPr fontId="3"/>
  <pageMargins left="0.78700000000000003" right="0.78700000000000003" top="0.98399999999999999" bottom="0.98399999999999999" header="0.51200000000000001" footer="0.5120000000000000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8"/>
  <sheetViews>
    <sheetView zoomScale="125" zoomScaleNormal="125" zoomScalePageLayoutView="125" workbookViewId="0">
      <selection activeCell="AF2" sqref="AF2"/>
    </sheetView>
  </sheetViews>
  <sheetFormatPr baseColWidth="12" defaultRowHeight="17" x14ac:dyDescent="0"/>
  <cols>
    <col min="1" max="29" width="2.33203125" customWidth="1"/>
  </cols>
  <sheetData>
    <row r="1" spans="1:29" ht="14" customHeight="1" thickBot="1">
      <c r="A1" s="2"/>
      <c r="B1" s="3"/>
      <c r="C1" s="3"/>
      <c r="D1" s="3"/>
      <c r="E1" s="3"/>
      <c r="F1" s="3"/>
      <c r="G1" s="3"/>
      <c r="I1" s="41"/>
      <c r="J1" s="50"/>
      <c r="K1" s="60"/>
      <c r="L1" s="58"/>
      <c r="M1" s="56"/>
      <c r="N1" s="50"/>
      <c r="O1" s="60"/>
      <c r="P1" s="59"/>
      <c r="Q1" s="56"/>
      <c r="R1" s="25"/>
      <c r="S1" s="20"/>
      <c r="T1" s="28"/>
      <c r="U1" s="19"/>
      <c r="W1" s="3"/>
      <c r="X1" s="3"/>
      <c r="Y1" s="3"/>
      <c r="Z1" s="3"/>
      <c r="AA1" s="3"/>
      <c r="AB1" s="3"/>
      <c r="AC1" s="3"/>
    </row>
    <row r="2" spans="1:29" ht="14" customHeight="1">
      <c r="A2" s="3"/>
      <c r="G2" s="3"/>
      <c r="I2" s="41"/>
      <c r="J2" s="48"/>
      <c r="K2" s="52"/>
      <c r="L2" s="58"/>
      <c r="M2" s="56"/>
      <c r="N2" s="48"/>
      <c r="O2" s="52"/>
      <c r="P2" s="58"/>
      <c r="Q2" s="56"/>
      <c r="R2" s="30"/>
      <c r="S2" s="24"/>
      <c r="T2" s="15"/>
      <c r="U2" s="19"/>
      <c r="W2" s="3"/>
      <c r="AC2" s="3"/>
    </row>
    <row r="3" spans="1:29" ht="14" customHeight="1" thickBot="1">
      <c r="A3" s="3"/>
      <c r="C3" s="3"/>
      <c r="D3" s="3"/>
      <c r="E3" s="3"/>
      <c r="G3" s="3"/>
      <c r="I3" s="41"/>
      <c r="J3" s="48"/>
      <c r="K3" s="50"/>
      <c r="L3" s="58"/>
      <c r="M3" s="57"/>
      <c r="N3" s="48"/>
      <c r="O3" s="50"/>
      <c r="P3" s="58"/>
      <c r="Q3" s="57"/>
      <c r="R3" s="30"/>
      <c r="S3" s="25"/>
      <c r="T3" s="15"/>
      <c r="U3" s="21"/>
      <c r="W3" s="3"/>
      <c r="Y3" s="3"/>
      <c r="Z3" s="3"/>
      <c r="AA3" s="3"/>
      <c r="AC3" s="3"/>
    </row>
    <row r="4" spans="1:29" ht="14" customHeight="1" thickBot="1">
      <c r="A4" s="3"/>
      <c r="C4" s="3"/>
      <c r="D4" s="3"/>
      <c r="E4" s="3"/>
      <c r="G4" s="3"/>
      <c r="I4" s="41"/>
      <c r="J4" s="51"/>
      <c r="K4" s="50"/>
      <c r="L4" s="57"/>
      <c r="M4" s="50"/>
      <c r="N4" s="51"/>
      <c r="O4" s="50"/>
      <c r="P4" s="57"/>
      <c r="Q4" s="50"/>
      <c r="R4" s="40"/>
      <c r="S4" s="25"/>
      <c r="T4" s="21"/>
      <c r="U4" s="24"/>
      <c r="W4" s="3"/>
      <c r="Y4" s="3"/>
      <c r="Z4" s="3"/>
      <c r="AA4" s="3"/>
      <c r="AC4" s="3"/>
    </row>
    <row r="5" spans="1:29" ht="14" customHeight="1" thickBot="1">
      <c r="A5" s="3"/>
      <c r="C5" s="3"/>
      <c r="D5" s="3"/>
      <c r="E5" s="3"/>
      <c r="G5" s="3"/>
      <c r="I5" s="41"/>
      <c r="J5" s="61"/>
      <c r="K5" s="53"/>
      <c r="L5" s="48"/>
      <c r="M5" s="50"/>
      <c r="N5" s="61"/>
      <c r="O5" s="53"/>
      <c r="P5" s="48"/>
      <c r="Q5" s="50"/>
      <c r="R5" s="15"/>
      <c r="S5" s="46"/>
      <c r="T5" s="30"/>
      <c r="U5" s="25"/>
      <c r="W5" s="3"/>
      <c r="Y5" s="3"/>
      <c r="Z5" s="3"/>
      <c r="AA5" s="3"/>
      <c r="AC5" s="3"/>
    </row>
    <row r="6" spans="1:29" ht="14" customHeight="1">
      <c r="A6" s="3"/>
      <c r="G6" s="3"/>
      <c r="I6" s="41"/>
      <c r="J6" s="58"/>
      <c r="K6" s="56"/>
      <c r="L6" s="48"/>
      <c r="M6" s="50"/>
      <c r="N6" s="58"/>
      <c r="O6" s="56"/>
      <c r="P6" s="48"/>
      <c r="Q6" s="50"/>
      <c r="R6" s="15"/>
      <c r="S6" s="17"/>
      <c r="T6" s="30"/>
      <c r="U6" s="25"/>
      <c r="W6" s="3"/>
      <c r="AC6" s="3"/>
    </row>
    <row r="7" spans="1:29" ht="14" customHeight="1">
      <c r="A7" s="3"/>
      <c r="B7" s="3"/>
      <c r="C7" s="3"/>
      <c r="D7" s="3"/>
      <c r="E7" s="3"/>
      <c r="F7" s="3"/>
      <c r="G7" s="3"/>
      <c r="I7" s="2"/>
      <c r="K7" s="2"/>
      <c r="M7" s="2"/>
      <c r="O7" s="2"/>
      <c r="Q7" s="2"/>
      <c r="S7" s="2"/>
      <c r="U7" s="2"/>
      <c r="W7" s="3"/>
      <c r="X7" s="3"/>
      <c r="Y7" s="3"/>
      <c r="Z7" s="3"/>
      <c r="AA7" s="3"/>
      <c r="AB7" s="3"/>
      <c r="AC7" s="3"/>
    </row>
    <row r="8" spans="1:29" ht="14" customHeight="1" thickBot="1">
      <c r="I8" s="41"/>
      <c r="J8" s="58"/>
      <c r="K8" s="56"/>
      <c r="L8" s="48"/>
      <c r="M8" s="49"/>
      <c r="N8" s="58"/>
      <c r="O8" s="56"/>
      <c r="P8" s="48"/>
      <c r="Q8" s="49"/>
      <c r="R8" s="15"/>
      <c r="S8" s="19"/>
      <c r="T8" s="30"/>
      <c r="U8" s="27"/>
      <c r="AC8" s="29"/>
    </row>
    <row r="9" spans="1:29" ht="14" customHeight="1" thickBot="1">
      <c r="A9" s="73"/>
      <c r="B9" s="73"/>
      <c r="C9" s="73"/>
      <c r="D9" s="73"/>
      <c r="E9" s="73"/>
      <c r="F9" s="73"/>
      <c r="G9" s="3"/>
      <c r="H9" s="73"/>
      <c r="I9" s="44"/>
      <c r="J9" s="60"/>
      <c r="K9" s="56"/>
      <c r="L9" s="49"/>
      <c r="M9" s="56"/>
      <c r="N9" s="60"/>
      <c r="O9" s="56"/>
      <c r="P9" s="49"/>
      <c r="Q9" s="56"/>
      <c r="R9" s="39"/>
      <c r="S9" s="19"/>
      <c r="T9" s="27"/>
      <c r="U9" s="17"/>
      <c r="V9" s="72"/>
      <c r="W9" s="72"/>
      <c r="X9" s="73"/>
      <c r="Y9" s="72"/>
      <c r="Z9" s="72"/>
      <c r="AA9" s="72"/>
      <c r="AB9" s="72"/>
      <c r="AC9" s="73"/>
    </row>
    <row r="10" spans="1:29" ht="14" customHeight="1" thickBot="1">
      <c r="A10" s="52"/>
      <c r="B10" s="68"/>
      <c r="C10" s="58"/>
      <c r="D10" s="56"/>
      <c r="E10" s="67"/>
      <c r="F10" s="63"/>
      <c r="G10" s="1"/>
      <c r="H10" s="58"/>
      <c r="I10" s="56"/>
      <c r="J10" s="50"/>
      <c r="K10" s="62"/>
      <c r="L10" s="58"/>
      <c r="M10" s="56"/>
      <c r="N10" s="50"/>
      <c r="O10" s="62"/>
      <c r="P10" s="58"/>
      <c r="Q10" s="56"/>
      <c r="R10" s="25"/>
      <c r="S10" s="21"/>
      <c r="T10" s="15"/>
      <c r="U10" s="19"/>
      <c r="V10" s="31"/>
      <c r="W10" s="32"/>
      <c r="X10" s="28"/>
      <c r="Y10" s="17"/>
      <c r="Z10" s="16"/>
      <c r="AA10" s="17"/>
      <c r="AB10" s="9"/>
      <c r="AC10" s="10"/>
    </row>
    <row r="11" spans="1:29" ht="14" customHeight="1">
      <c r="A11" s="48"/>
      <c r="B11" s="50"/>
      <c r="C11" s="58"/>
      <c r="D11" s="56"/>
      <c r="E11" s="48"/>
      <c r="F11" s="52"/>
      <c r="G11" s="42"/>
      <c r="H11" s="58"/>
      <c r="I11" s="56"/>
      <c r="J11" s="48"/>
      <c r="K11" s="52"/>
      <c r="L11" s="58"/>
      <c r="M11" s="56"/>
      <c r="N11" s="48"/>
      <c r="O11" s="52"/>
      <c r="P11" s="58"/>
      <c r="Q11" s="56"/>
      <c r="R11" s="30"/>
      <c r="S11" s="24"/>
      <c r="T11" s="15"/>
      <c r="U11" s="19"/>
      <c r="V11" s="23"/>
      <c r="W11" s="24"/>
      <c r="X11" s="18"/>
      <c r="Y11" s="19"/>
      <c r="Z11" s="18"/>
      <c r="AA11" s="19"/>
      <c r="AB11" s="11"/>
      <c r="AC11" s="12"/>
    </row>
    <row r="12" spans="1:29" ht="14" customHeight="1" thickBot="1">
      <c r="A12" s="48"/>
      <c r="B12" s="50"/>
      <c r="C12" s="58"/>
      <c r="D12" s="57"/>
      <c r="E12" s="48"/>
      <c r="F12" s="50"/>
      <c r="G12" s="43"/>
      <c r="H12" s="58"/>
      <c r="I12" s="57"/>
      <c r="J12" s="48"/>
      <c r="K12" s="50"/>
      <c r="L12" s="58"/>
      <c r="M12" s="57"/>
      <c r="N12" s="48"/>
      <c r="O12" s="50"/>
      <c r="P12" s="58"/>
      <c r="Q12" s="57"/>
      <c r="R12" s="30"/>
      <c r="S12" s="25"/>
      <c r="T12" s="15"/>
      <c r="U12" s="21"/>
      <c r="V12" s="22"/>
      <c r="W12" s="25"/>
      <c r="X12" s="20"/>
      <c r="Y12" s="21"/>
      <c r="Z12" s="18"/>
      <c r="AA12" s="19"/>
      <c r="AB12" s="11"/>
      <c r="AC12" s="12"/>
    </row>
    <row r="13" spans="1:29" ht="14" customHeight="1" thickBot="1">
      <c r="A13" s="51"/>
      <c r="B13" s="50"/>
      <c r="C13" s="57"/>
      <c r="D13" s="50"/>
      <c r="E13" s="51"/>
      <c r="F13" s="50"/>
      <c r="G13" s="42"/>
      <c r="H13" s="57"/>
      <c r="I13" s="50"/>
      <c r="J13" s="51"/>
      <c r="K13" s="50"/>
      <c r="L13" s="57"/>
      <c r="M13" s="50"/>
      <c r="N13" s="51"/>
      <c r="O13" s="50"/>
      <c r="P13" s="57"/>
      <c r="Q13" s="50"/>
      <c r="R13" s="40"/>
      <c r="S13" s="25"/>
      <c r="T13" s="21"/>
      <c r="U13" s="25"/>
      <c r="V13" s="22"/>
      <c r="W13" s="25"/>
      <c r="X13" s="9"/>
      <c r="Y13" s="10"/>
      <c r="Z13" s="20"/>
      <c r="AA13" s="21"/>
      <c r="AB13" s="13"/>
      <c r="AC13" s="14"/>
    </row>
    <row r="14" spans="1:29" ht="14" customHeight="1" thickBot="1">
      <c r="A14" s="61"/>
      <c r="B14" s="53"/>
      <c r="C14" s="48"/>
      <c r="D14" s="50"/>
      <c r="E14" s="61"/>
      <c r="F14" s="53"/>
      <c r="G14" s="43"/>
      <c r="H14" s="48"/>
      <c r="I14" s="50"/>
      <c r="J14" s="61"/>
      <c r="K14" s="53"/>
      <c r="L14" s="48"/>
      <c r="M14" s="50"/>
      <c r="N14" s="61"/>
      <c r="O14" s="53"/>
      <c r="P14" s="48"/>
      <c r="Q14" s="50"/>
      <c r="R14" s="17"/>
      <c r="S14" s="46"/>
      <c r="T14" s="30"/>
      <c r="U14" s="25"/>
      <c r="V14" s="26"/>
      <c r="W14" s="27"/>
      <c r="X14" s="11"/>
      <c r="Y14" s="12"/>
      <c r="Z14" s="23"/>
      <c r="AA14" s="24"/>
      <c r="AB14" s="16"/>
      <c r="AC14" s="17"/>
    </row>
    <row r="15" spans="1:29" ht="14" customHeight="1">
      <c r="A15" s="58"/>
      <c r="B15" s="56"/>
      <c r="C15" s="48"/>
      <c r="D15" s="50"/>
      <c r="E15" s="58"/>
      <c r="F15" s="56"/>
      <c r="G15" s="42"/>
      <c r="H15" s="48"/>
      <c r="I15" s="50"/>
      <c r="J15" s="58"/>
      <c r="K15" s="56"/>
      <c r="L15" s="48"/>
      <c r="M15" s="50"/>
      <c r="N15" s="58"/>
      <c r="O15" s="56"/>
      <c r="P15" s="48"/>
      <c r="Q15" s="50"/>
      <c r="R15" s="15"/>
      <c r="S15" s="19"/>
      <c r="T15" s="30"/>
      <c r="U15" s="25"/>
      <c r="V15" s="16"/>
      <c r="W15" s="17"/>
      <c r="X15" s="11"/>
      <c r="Y15" s="12"/>
      <c r="Z15" s="22"/>
      <c r="AA15" s="25"/>
      <c r="AB15" s="18"/>
      <c r="AC15" s="19"/>
    </row>
    <row r="16" spans="1:29" ht="14" customHeight="1" thickBot="1">
      <c r="A16" s="58"/>
      <c r="B16" s="56"/>
      <c r="C16" s="48"/>
      <c r="D16" s="49"/>
      <c r="E16" s="58"/>
      <c r="F16" s="56"/>
      <c r="G16" s="43"/>
      <c r="H16" s="48"/>
      <c r="I16" s="49"/>
      <c r="J16" s="58"/>
      <c r="K16" s="56"/>
      <c r="L16" s="48"/>
      <c r="M16" s="49"/>
      <c r="N16" s="58"/>
      <c r="O16" s="56"/>
      <c r="P16" s="48"/>
      <c r="Q16" s="49"/>
      <c r="R16" s="15"/>
      <c r="S16" s="19"/>
      <c r="T16" s="30"/>
      <c r="U16" s="27"/>
      <c r="V16" s="18"/>
      <c r="W16" s="19"/>
      <c r="X16" s="13"/>
      <c r="Y16" s="14"/>
      <c r="Z16" s="22"/>
      <c r="AA16" s="25"/>
      <c r="AB16" s="18"/>
      <c r="AC16" s="19"/>
    </row>
    <row r="17" spans="1:29" ht="14" customHeight="1" thickBot="1">
      <c r="A17" s="60"/>
      <c r="B17" s="56"/>
      <c r="C17" s="49"/>
      <c r="D17" s="56"/>
      <c r="E17" s="60"/>
      <c r="F17" s="56"/>
      <c r="G17" s="42"/>
      <c r="H17" s="49"/>
      <c r="I17" s="56"/>
      <c r="J17" s="60"/>
      <c r="K17" s="56"/>
      <c r="L17" s="49"/>
      <c r="M17" s="56"/>
      <c r="N17" s="60"/>
      <c r="O17" s="56"/>
      <c r="P17" s="49"/>
      <c r="Q17" s="19"/>
      <c r="R17" s="39"/>
      <c r="S17" s="19"/>
      <c r="T17" s="27"/>
      <c r="U17" s="17"/>
      <c r="V17" s="18"/>
      <c r="W17" s="19"/>
      <c r="X17" s="16"/>
      <c r="Y17" s="17"/>
      <c r="Z17" s="26"/>
      <c r="AA17" s="27"/>
      <c r="AB17" s="20"/>
      <c r="AC17" s="21"/>
    </row>
    <row r="18" spans="1:29" ht="14" customHeight="1" thickBot="1">
      <c r="A18" s="33"/>
      <c r="B18" s="62"/>
      <c r="C18" s="58"/>
      <c r="D18" s="56"/>
      <c r="E18" s="50"/>
      <c r="F18" s="62"/>
      <c r="G18" s="43"/>
      <c r="H18" s="58"/>
      <c r="I18" s="56"/>
      <c r="J18" s="50"/>
      <c r="K18" s="62"/>
      <c r="L18" s="58"/>
      <c r="M18" s="56"/>
      <c r="N18" s="50"/>
      <c r="O18" s="62"/>
      <c r="P18" s="15"/>
      <c r="Q18" s="19"/>
      <c r="R18" s="25"/>
      <c r="S18" s="47"/>
      <c r="T18" s="15"/>
      <c r="U18" s="19"/>
      <c r="V18" s="20"/>
      <c r="W18" s="21"/>
      <c r="X18" s="18"/>
      <c r="Y18" s="19"/>
      <c r="Z18" s="16"/>
      <c r="AA18" s="17"/>
      <c r="AB18" s="9"/>
      <c r="AC18" s="10"/>
    </row>
    <row r="19" spans="1:29" ht="14" customHeight="1">
      <c r="A19" s="29"/>
      <c r="B19" s="7"/>
      <c r="C19" s="58"/>
      <c r="D19" s="56"/>
      <c r="E19" s="48"/>
      <c r="F19" s="52"/>
      <c r="G19" s="42"/>
      <c r="H19" s="66"/>
      <c r="I19" s="56"/>
      <c r="J19" s="48"/>
      <c r="K19" s="52"/>
      <c r="L19" s="58"/>
      <c r="M19" s="56"/>
      <c r="N19" s="48"/>
      <c r="O19" s="52"/>
      <c r="P19" s="15"/>
      <c r="Q19" s="19"/>
      <c r="R19" s="30"/>
      <c r="S19" s="24"/>
      <c r="T19" s="15"/>
      <c r="U19" s="19"/>
      <c r="V19" s="30"/>
      <c r="W19" s="24"/>
      <c r="X19" s="18"/>
      <c r="Y19" s="19"/>
      <c r="Z19" s="18"/>
      <c r="AA19" s="19"/>
      <c r="AB19" s="11"/>
      <c r="AC19" s="12"/>
    </row>
    <row r="20" spans="1:29" ht="14" customHeight="1" thickBot="1">
      <c r="B20" s="8"/>
      <c r="C20" s="58"/>
      <c r="D20" s="57"/>
      <c r="E20" s="48"/>
      <c r="F20" s="50"/>
      <c r="G20" s="43"/>
      <c r="H20" s="66"/>
      <c r="I20" s="57"/>
      <c r="J20" s="48"/>
      <c r="K20" s="50"/>
      <c r="L20" s="58"/>
      <c r="M20" s="57"/>
      <c r="N20" s="48"/>
      <c r="O20" s="50"/>
      <c r="P20" s="15"/>
      <c r="Q20" s="21"/>
      <c r="R20" s="30"/>
      <c r="S20" s="25"/>
      <c r="T20" s="15"/>
      <c r="U20" s="21"/>
      <c r="V20" s="30"/>
      <c r="W20" s="25"/>
      <c r="X20" s="20"/>
      <c r="Y20" s="21"/>
      <c r="Z20" s="18"/>
      <c r="AA20" s="19"/>
      <c r="AB20" s="11"/>
      <c r="AC20" s="12"/>
    </row>
    <row r="21" spans="1:29" ht="14" customHeight="1" thickBot="1">
      <c r="B21" s="8"/>
      <c r="C21" s="62"/>
      <c r="D21" s="53"/>
      <c r="E21" s="51"/>
      <c r="F21" s="49"/>
      <c r="G21" s="42"/>
      <c r="H21" s="62"/>
      <c r="I21" s="67"/>
      <c r="J21" s="54"/>
      <c r="K21" s="50"/>
      <c r="L21" s="57"/>
      <c r="M21" s="50"/>
      <c r="N21" s="51"/>
      <c r="O21" s="50"/>
      <c r="P21" s="21"/>
      <c r="Q21" s="25"/>
      <c r="R21" s="40"/>
      <c r="S21" s="25"/>
      <c r="T21" s="21"/>
      <c r="U21" s="3"/>
      <c r="V21" s="3"/>
      <c r="W21" s="3"/>
      <c r="X21" s="3"/>
      <c r="Y21" s="3"/>
      <c r="Z21" s="20"/>
      <c r="AA21" s="21"/>
      <c r="AB21" s="13"/>
      <c r="AC21" s="14"/>
    </row>
    <row r="22" spans="1:29" ht="14" customHeight="1" thickBot="1">
      <c r="I22" s="42"/>
      <c r="J22" s="61"/>
      <c r="K22" s="53"/>
      <c r="L22" s="48"/>
      <c r="M22" s="50"/>
      <c r="N22" s="61"/>
      <c r="O22" s="53"/>
      <c r="P22" s="30"/>
      <c r="Q22" s="25"/>
      <c r="R22" s="17"/>
      <c r="S22" s="46"/>
      <c r="T22" s="24"/>
      <c r="U22" s="3"/>
      <c r="Y22" s="3"/>
      <c r="Z22" s="9"/>
      <c r="AA22" s="10"/>
      <c r="AB22" s="16"/>
      <c r="AC22" s="17"/>
    </row>
    <row r="23" spans="1:29" ht="14" customHeight="1">
      <c r="A23" s="3"/>
      <c r="B23" s="3"/>
      <c r="C23" s="3"/>
      <c r="D23" s="3"/>
      <c r="E23" s="3"/>
      <c r="F23" s="3"/>
      <c r="G23" s="3"/>
      <c r="I23" s="41"/>
      <c r="J23" s="58"/>
      <c r="K23" s="56"/>
      <c r="L23" s="48"/>
      <c r="M23" s="50"/>
      <c r="N23" s="58"/>
      <c r="O23" s="56"/>
      <c r="P23" s="30"/>
      <c r="Q23" s="25"/>
      <c r="R23" s="15"/>
      <c r="S23" s="19"/>
      <c r="T23" s="25"/>
      <c r="U23" s="3"/>
      <c r="W23" s="3"/>
      <c r="Y23" s="3"/>
      <c r="Z23" s="11"/>
      <c r="AA23" s="12"/>
      <c r="AB23" s="18"/>
      <c r="AC23" s="19"/>
    </row>
    <row r="24" spans="1:29" ht="14" customHeight="1" thickBot="1">
      <c r="A24" s="3"/>
      <c r="G24" s="3"/>
      <c r="I24" s="41"/>
      <c r="J24" s="58"/>
      <c r="K24" s="56"/>
      <c r="L24" s="48"/>
      <c r="M24" s="49"/>
      <c r="N24" s="58"/>
      <c r="O24" s="56"/>
      <c r="P24" s="30"/>
      <c r="Q24" s="27"/>
      <c r="R24" s="15"/>
      <c r="S24" s="19"/>
      <c r="T24" s="25"/>
      <c r="U24" s="3"/>
      <c r="Y24" s="3"/>
      <c r="Z24" s="11"/>
      <c r="AA24" s="12"/>
      <c r="AB24" s="18"/>
      <c r="AC24" s="19"/>
    </row>
    <row r="25" spans="1:29" ht="14" customHeight="1" thickBot="1">
      <c r="A25" s="3"/>
      <c r="C25" s="3"/>
      <c r="D25" s="3"/>
      <c r="E25" s="3"/>
      <c r="G25" s="3"/>
      <c r="I25" s="41"/>
      <c r="J25" s="60"/>
      <c r="K25" s="56"/>
      <c r="L25" s="49"/>
      <c r="M25" s="56"/>
      <c r="N25" s="60"/>
      <c r="O25" s="56"/>
      <c r="P25" s="27"/>
      <c r="Q25" s="19"/>
      <c r="R25" s="39"/>
      <c r="S25" s="19"/>
      <c r="T25" s="25"/>
      <c r="U25" s="34"/>
      <c r="V25" s="3"/>
      <c r="W25" s="3"/>
      <c r="X25" s="3"/>
      <c r="Y25" s="3"/>
      <c r="Z25" s="13"/>
      <c r="AA25" s="14"/>
      <c r="AB25" s="20"/>
      <c r="AC25" s="21"/>
    </row>
    <row r="26" spans="1:29" ht="14" customHeight="1" thickBot="1">
      <c r="A26" s="3"/>
      <c r="C26" s="3"/>
      <c r="D26" s="3"/>
      <c r="E26" s="3"/>
      <c r="G26" s="3"/>
      <c r="I26" s="41"/>
      <c r="J26" s="52"/>
      <c r="K26" s="62"/>
      <c r="L26" s="58"/>
      <c r="M26" s="56"/>
      <c r="N26" s="52"/>
      <c r="O26" s="62"/>
      <c r="P26" s="15"/>
      <c r="Q26" s="19"/>
      <c r="R26" s="25"/>
      <c r="S26" s="47"/>
      <c r="T26" s="30"/>
      <c r="U26" s="24"/>
      <c r="V26" s="23"/>
      <c r="W26" s="24"/>
      <c r="X26" s="9"/>
      <c r="Y26" s="10"/>
      <c r="Z26" s="16"/>
      <c r="AA26" s="17"/>
      <c r="AB26" s="9"/>
      <c r="AC26" s="10"/>
    </row>
    <row r="27" spans="1:29" ht="14" customHeight="1" thickBot="1">
      <c r="A27" s="3"/>
      <c r="C27" s="3"/>
      <c r="D27" s="3"/>
      <c r="E27" s="3"/>
      <c r="G27" s="3"/>
      <c r="I27" s="41"/>
      <c r="J27" s="48"/>
      <c r="K27" s="50"/>
      <c r="L27" s="58"/>
      <c r="M27" s="56"/>
      <c r="N27" s="48"/>
      <c r="O27" s="50"/>
      <c r="P27" s="15"/>
      <c r="Q27" s="19"/>
      <c r="R27" s="30"/>
      <c r="S27" s="25"/>
      <c r="T27" s="40"/>
      <c r="U27" s="27"/>
      <c r="V27" s="22"/>
      <c r="W27" s="25"/>
      <c r="X27" s="11"/>
      <c r="Y27" s="12"/>
      <c r="Z27" s="18"/>
      <c r="AA27" s="19"/>
      <c r="AB27" s="11"/>
      <c r="AC27" s="12"/>
    </row>
    <row r="28" spans="1:29" ht="14" customHeight="1" thickBot="1">
      <c r="A28" s="3"/>
      <c r="G28" s="3"/>
      <c r="I28" s="41"/>
      <c r="J28" s="48"/>
      <c r="K28" s="50"/>
      <c r="L28" s="58"/>
      <c r="M28" s="57"/>
      <c r="N28" s="48"/>
      <c r="O28" s="50"/>
      <c r="P28" s="15"/>
      <c r="Q28" s="21"/>
      <c r="R28" s="30"/>
      <c r="S28" s="25"/>
      <c r="T28" s="35"/>
      <c r="U28" s="35"/>
      <c r="V28" s="35"/>
      <c r="W28" s="36"/>
      <c r="X28" s="11"/>
      <c r="Y28" s="12"/>
      <c r="Z28" s="18"/>
      <c r="AA28" s="19"/>
      <c r="AB28" s="11"/>
      <c r="AC28" s="12"/>
    </row>
    <row r="29" spans="1:29" ht="14" customHeight="1" thickBot="1">
      <c r="A29" s="3"/>
      <c r="B29" s="3"/>
      <c r="C29" s="3"/>
      <c r="D29" s="3"/>
      <c r="E29" s="3"/>
      <c r="F29" s="3"/>
      <c r="G29" s="3"/>
      <c r="H29" s="29"/>
      <c r="I29" s="41"/>
      <c r="J29" s="54"/>
      <c r="K29" s="49"/>
      <c r="L29" s="57"/>
      <c r="M29" s="55"/>
      <c r="N29" s="54"/>
      <c r="O29" s="49"/>
      <c r="P29" s="21"/>
      <c r="Q29" s="40"/>
      <c r="R29" s="40"/>
      <c r="S29" s="27"/>
      <c r="T29" s="37"/>
      <c r="U29" s="37"/>
      <c r="V29" s="37"/>
      <c r="W29" s="38"/>
      <c r="X29" s="13"/>
      <c r="Y29" s="14"/>
      <c r="Z29" s="20"/>
      <c r="AA29" s="21"/>
      <c r="AB29" s="13"/>
      <c r="AC29" s="14"/>
    </row>
    <row r="30" spans="1:29" ht="14" customHeight="1"/>
    <row r="31" spans="1:29" ht="14" customHeight="1"/>
    <row r="32" spans="1:29" ht="14" customHeight="1"/>
    <row r="33" ht="14" customHeight="1"/>
    <row r="34" ht="14" customHeight="1"/>
    <row r="35" ht="14" customHeight="1"/>
    <row r="36" ht="14" customHeight="1"/>
    <row r="37" ht="14" customHeight="1"/>
    <row r="38" ht="14" customHeight="1"/>
    <row r="39" ht="14" customHeight="1"/>
    <row r="40" ht="14" customHeight="1"/>
    <row r="41" ht="14" customHeight="1"/>
    <row r="42" ht="14" customHeight="1"/>
    <row r="43" ht="14" customHeight="1"/>
    <row r="44" ht="14" customHeight="1"/>
    <row r="45" ht="14" customHeight="1"/>
    <row r="46" ht="14" customHeight="1"/>
    <row r="47" ht="14" customHeight="1"/>
    <row r="48" ht="14" customHeight="1"/>
    <row r="49" ht="14" customHeight="1"/>
    <row r="50" ht="14" customHeight="1"/>
    <row r="51" ht="14" customHeight="1"/>
    <row r="52" ht="14" customHeight="1"/>
    <row r="53" ht="14" customHeight="1"/>
    <row r="54" ht="14" customHeight="1"/>
    <row r="55" ht="14" customHeight="1"/>
    <row r="56" ht="14" customHeight="1"/>
    <row r="57" ht="14" customHeight="1"/>
    <row r="58" ht="14" customHeight="1"/>
  </sheetData>
  <phoneticPr fontId="4"/>
  <pageMargins left="0.78700000000000003" right="0.78700000000000003" top="0.98399999999999999" bottom="0.98399999999999999" header="0.51200000000000001" footer="0.51200000000000001"/>
  <rowBreaks count="1" manualBreakCount="1">
    <brk id="29" max="16383" man="1" pt="1"/>
  </rowBreaks>
  <colBreaks count="1" manualBreakCount="1">
    <brk id="29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8"/>
  <sheetViews>
    <sheetView zoomScale="125" zoomScaleNormal="125" zoomScalePageLayoutView="125" workbookViewId="0">
      <selection activeCell="I1" sqref="I1"/>
    </sheetView>
  </sheetViews>
  <sheetFormatPr baseColWidth="12" defaultRowHeight="17" x14ac:dyDescent="0"/>
  <cols>
    <col min="1" max="29" width="2.33203125" customWidth="1"/>
  </cols>
  <sheetData>
    <row r="1" spans="1:29" ht="14" customHeight="1">
      <c r="A1" s="2"/>
      <c r="B1" s="3"/>
      <c r="C1" s="3"/>
      <c r="D1" s="3"/>
      <c r="E1" s="3"/>
      <c r="F1" s="3"/>
      <c r="G1" s="3"/>
      <c r="I1" s="5"/>
      <c r="J1" s="6">
        <f ca="1">MOD(CELL("col",J1)-CELL("col",$A$1)+CELL("row",J1),2)</f>
        <v>0</v>
      </c>
      <c r="K1" s="6">
        <f t="shared" ref="K1:U6" ca="1" si="0">MOD(CELL("col",K1)-CELL("col",$A$1)+CELL("row",K1),2)</f>
        <v>1</v>
      </c>
      <c r="L1" s="6">
        <f t="shared" ca="1" si="0"/>
        <v>0</v>
      </c>
      <c r="M1" s="6">
        <f t="shared" ca="1" si="0"/>
        <v>1</v>
      </c>
      <c r="N1" s="6">
        <f t="shared" ca="1" si="0"/>
        <v>0</v>
      </c>
      <c r="O1" s="6">
        <f t="shared" ca="1" si="0"/>
        <v>1</v>
      </c>
      <c r="P1" s="6">
        <f t="shared" ca="1" si="0"/>
        <v>0</v>
      </c>
      <c r="Q1" s="6">
        <f t="shared" ca="1" si="0"/>
        <v>1</v>
      </c>
      <c r="R1" s="6">
        <f t="shared" ca="1" si="0"/>
        <v>0</v>
      </c>
      <c r="S1" s="6">
        <f t="shared" ca="1" si="0"/>
        <v>1</v>
      </c>
      <c r="T1" s="6">
        <f t="shared" ca="1" si="0"/>
        <v>0</v>
      </c>
      <c r="U1" s="6">
        <f t="shared" ca="1" si="0"/>
        <v>1</v>
      </c>
      <c r="W1" s="3"/>
      <c r="X1" s="3"/>
      <c r="Y1" s="3"/>
      <c r="Z1" s="3"/>
      <c r="AA1" s="3"/>
      <c r="AB1" s="3"/>
      <c r="AC1" s="3"/>
    </row>
    <row r="2" spans="1:29" ht="14" customHeight="1">
      <c r="A2" s="3"/>
      <c r="G2" s="3"/>
      <c r="I2" s="5"/>
      <c r="J2" s="6">
        <f t="shared" ref="J2:Y17" ca="1" si="1">MOD(CELL("col",J2)-CELL("col",$A$1)+CELL("row",J2),2)</f>
        <v>1</v>
      </c>
      <c r="K2" s="6">
        <f t="shared" ca="1" si="0"/>
        <v>0</v>
      </c>
      <c r="L2" s="6">
        <f t="shared" ca="1" si="0"/>
        <v>1</v>
      </c>
      <c r="M2" s="6">
        <f t="shared" ca="1" si="0"/>
        <v>0</v>
      </c>
      <c r="N2" s="6">
        <f t="shared" ca="1" si="0"/>
        <v>1</v>
      </c>
      <c r="O2" s="6">
        <f t="shared" ca="1" si="0"/>
        <v>0</v>
      </c>
      <c r="P2" s="6">
        <f t="shared" ca="1" si="0"/>
        <v>1</v>
      </c>
      <c r="Q2" s="6">
        <f t="shared" ca="1" si="0"/>
        <v>0</v>
      </c>
      <c r="R2" s="6">
        <f t="shared" ca="1" si="0"/>
        <v>1</v>
      </c>
      <c r="S2" s="6">
        <f t="shared" ca="1" si="0"/>
        <v>0</v>
      </c>
      <c r="T2" s="6">
        <f t="shared" ca="1" si="0"/>
        <v>1</v>
      </c>
      <c r="U2" s="6">
        <f t="shared" ca="1" si="0"/>
        <v>0</v>
      </c>
      <c r="W2" s="3"/>
      <c r="AC2" s="3"/>
    </row>
    <row r="3" spans="1:29" ht="14" customHeight="1">
      <c r="A3" s="3"/>
      <c r="C3" s="3"/>
      <c r="D3" s="3"/>
      <c r="E3" s="3"/>
      <c r="G3" s="3"/>
      <c r="I3" s="5"/>
      <c r="J3" s="6">
        <f t="shared" ca="1" si="1"/>
        <v>0</v>
      </c>
      <c r="K3" s="6">
        <f t="shared" ca="1" si="0"/>
        <v>1</v>
      </c>
      <c r="L3" s="6">
        <f t="shared" ca="1" si="0"/>
        <v>0</v>
      </c>
      <c r="M3" s="6">
        <f t="shared" ca="1" si="0"/>
        <v>1</v>
      </c>
      <c r="N3" s="6">
        <f t="shared" ca="1" si="0"/>
        <v>0</v>
      </c>
      <c r="O3" s="6">
        <f t="shared" ca="1" si="0"/>
        <v>1</v>
      </c>
      <c r="P3" s="6">
        <f t="shared" ca="1" si="0"/>
        <v>0</v>
      </c>
      <c r="Q3" s="6">
        <f t="shared" ca="1" si="0"/>
        <v>1</v>
      </c>
      <c r="R3" s="6">
        <f t="shared" ca="1" si="0"/>
        <v>0</v>
      </c>
      <c r="S3" s="6">
        <f t="shared" ca="1" si="0"/>
        <v>1</v>
      </c>
      <c r="T3" s="6">
        <f t="shared" ca="1" si="0"/>
        <v>0</v>
      </c>
      <c r="U3" s="6">
        <f t="shared" ca="1" si="0"/>
        <v>1</v>
      </c>
      <c r="W3" s="3"/>
      <c r="Y3" s="3"/>
      <c r="Z3" s="3"/>
      <c r="AA3" s="3"/>
      <c r="AC3" s="3"/>
    </row>
    <row r="4" spans="1:29" ht="14" customHeight="1">
      <c r="A4" s="3"/>
      <c r="C4" s="3"/>
      <c r="D4" s="3"/>
      <c r="E4" s="3"/>
      <c r="G4" s="3"/>
      <c r="I4" s="5"/>
      <c r="J4" s="6">
        <f t="shared" ca="1" si="1"/>
        <v>1</v>
      </c>
      <c r="K4" s="6">
        <f t="shared" ca="1" si="0"/>
        <v>0</v>
      </c>
      <c r="L4" s="6">
        <f t="shared" ca="1" si="0"/>
        <v>1</v>
      </c>
      <c r="M4" s="6">
        <f t="shared" ca="1" si="0"/>
        <v>0</v>
      </c>
      <c r="N4" s="6">
        <f t="shared" ca="1" si="0"/>
        <v>1</v>
      </c>
      <c r="O4" s="6">
        <f t="shared" ca="1" si="0"/>
        <v>0</v>
      </c>
      <c r="P4" s="6">
        <f t="shared" ca="1" si="0"/>
        <v>1</v>
      </c>
      <c r="Q4" s="6">
        <f t="shared" ca="1" si="0"/>
        <v>0</v>
      </c>
      <c r="R4" s="6">
        <f t="shared" ca="1" si="0"/>
        <v>1</v>
      </c>
      <c r="S4" s="6">
        <f t="shared" ca="1" si="0"/>
        <v>0</v>
      </c>
      <c r="T4" s="6">
        <f t="shared" ca="1" si="0"/>
        <v>1</v>
      </c>
      <c r="U4" s="6">
        <f t="shared" ca="1" si="0"/>
        <v>0</v>
      </c>
      <c r="W4" s="3"/>
      <c r="Y4" s="3"/>
      <c r="Z4" s="3"/>
      <c r="AA4" s="3"/>
      <c r="AC4" s="3"/>
    </row>
    <row r="5" spans="1:29" ht="14" customHeight="1">
      <c r="A5" s="3"/>
      <c r="C5" s="3"/>
      <c r="D5" s="3"/>
      <c r="E5" s="3"/>
      <c r="G5" s="3"/>
      <c r="I5" s="5"/>
      <c r="J5" s="6">
        <f t="shared" ca="1" si="1"/>
        <v>0</v>
      </c>
      <c r="K5" s="6">
        <f t="shared" ca="1" si="0"/>
        <v>1</v>
      </c>
      <c r="L5" s="6">
        <f t="shared" ca="1" si="0"/>
        <v>0</v>
      </c>
      <c r="M5" s="6">
        <f t="shared" ca="1" si="0"/>
        <v>1</v>
      </c>
      <c r="N5" s="6">
        <f t="shared" ca="1" si="0"/>
        <v>0</v>
      </c>
      <c r="O5" s="6">
        <f t="shared" ca="1" si="0"/>
        <v>1</v>
      </c>
      <c r="P5" s="6">
        <f t="shared" ca="1" si="0"/>
        <v>0</v>
      </c>
      <c r="Q5" s="6">
        <f t="shared" ca="1" si="0"/>
        <v>1</v>
      </c>
      <c r="R5" s="6">
        <f t="shared" ca="1" si="0"/>
        <v>0</v>
      </c>
      <c r="S5" s="6">
        <f t="shared" ca="1" si="0"/>
        <v>1</v>
      </c>
      <c r="T5" s="6">
        <f t="shared" ca="1" si="0"/>
        <v>0</v>
      </c>
      <c r="U5" s="6">
        <f t="shared" ca="1" si="0"/>
        <v>1</v>
      </c>
      <c r="W5" s="3"/>
      <c r="Y5" s="3"/>
      <c r="Z5" s="3"/>
      <c r="AA5" s="3"/>
      <c r="AC5" s="3"/>
    </row>
    <row r="6" spans="1:29" ht="14" customHeight="1">
      <c r="A6" s="3"/>
      <c r="G6" s="3"/>
      <c r="I6" s="5"/>
      <c r="J6" s="6">
        <f t="shared" ca="1" si="1"/>
        <v>1</v>
      </c>
      <c r="K6" s="6">
        <f t="shared" ca="1" si="0"/>
        <v>0</v>
      </c>
      <c r="L6" s="6">
        <f t="shared" ca="1" si="0"/>
        <v>1</v>
      </c>
      <c r="M6" s="6">
        <f t="shared" ca="1" si="0"/>
        <v>0</v>
      </c>
      <c r="N6" s="6">
        <f t="shared" ca="1" si="0"/>
        <v>1</v>
      </c>
      <c r="O6" s="6">
        <f t="shared" ca="1" si="0"/>
        <v>0</v>
      </c>
      <c r="P6" s="6">
        <f t="shared" ca="1" si="0"/>
        <v>1</v>
      </c>
      <c r="Q6" s="6">
        <f t="shared" ca="1" si="0"/>
        <v>0</v>
      </c>
      <c r="R6" s="6">
        <f t="shared" ca="1" si="0"/>
        <v>1</v>
      </c>
      <c r="S6" s="6">
        <f t="shared" ca="1" si="0"/>
        <v>0</v>
      </c>
      <c r="T6" s="6">
        <f t="shared" ca="1" si="0"/>
        <v>1</v>
      </c>
      <c r="U6" s="6">
        <f t="shared" ca="1" si="0"/>
        <v>0</v>
      </c>
      <c r="W6" s="3"/>
      <c r="AC6" s="3"/>
    </row>
    <row r="7" spans="1:29" ht="14" customHeight="1">
      <c r="A7" s="3"/>
      <c r="B7" s="3"/>
      <c r="C7" s="3"/>
      <c r="D7" s="3"/>
      <c r="E7" s="3"/>
      <c r="F7" s="3"/>
      <c r="G7" s="3"/>
      <c r="I7" s="2"/>
      <c r="K7" s="2"/>
      <c r="M7" s="2"/>
      <c r="O7" s="2"/>
      <c r="Q7" s="2"/>
      <c r="S7" s="2"/>
      <c r="U7" s="2"/>
      <c r="W7" s="3"/>
      <c r="X7" s="3"/>
      <c r="Y7" s="3"/>
      <c r="Z7" s="3"/>
      <c r="AA7" s="3"/>
      <c r="AB7" s="3"/>
      <c r="AC7" s="3"/>
    </row>
    <row r="8" spans="1:29" ht="14" customHeight="1">
      <c r="I8" s="5"/>
      <c r="J8" s="6">
        <f t="shared" ca="1" si="1"/>
        <v>1</v>
      </c>
      <c r="K8" s="6">
        <f t="shared" ca="1" si="1"/>
        <v>0</v>
      </c>
      <c r="L8" s="6">
        <f t="shared" ca="1" si="1"/>
        <v>1</v>
      </c>
      <c r="M8" s="6">
        <f t="shared" ca="1" si="1"/>
        <v>0</v>
      </c>
      <c r="N8" s="6">
        <f t="shared" ca="1" si="1"/>
        <v>1</v>
      </c>
      <c r="O8" s="6">
        <f t="shared" ca="1" si="1"/>
        <v>0</v>
      </c>
      <c r="P8" s="6">
        <f t="shared" ca="1" si="1"/>
        <v>1</v>
      </c>
      <c r="Q8" s="6">
        <f t="shared" ca="1" si="1"/>
        <v>0</v>
      </c>
      <c r="R8" s="6">
        <f t="shared" ca="1" si="1"/>
        <v>1</v>
      </c>
      <c r="S8" s="6">
        <f t="shared" ca="1" si="1"/>
        <v>0</v>
      </c>
      <c r="T8" s="6">
        <f t="shared" ca="1" si="1"/>
        <v>1</v>
      </c>
      <c r="U8" s="6">
        <f t="shared" ca="1" si="1"/>
        <v>0</v>
      </c>
    </row>
    <row r="9" spans="1:29" ht="14" customHeight="1">
      <c r="A9" s="4"/>
      <c r="B9" s="4"/>
      <c r="C9" s="4"/>
      <c r="D9" s="4"/>
      <c r="E9" s="4"/>
      <c r="F9" s="4"/>
      <c r="G9" s="3"/>
      <c r="H9" s="4"/>
      <c r="I9" s="5"/>
      <c r="J9" s="6">
        <f t="shared" ca="1" si="1"/>
        <v>0</v>
      </c>
      <c r="K9" s="6">
        <f t="shared" ca="1" si="1"/>
        <v>1</v>
      </c>
      <c r="L9" s="6">
        <f t="shared" ca="1" si="1"/>
        <v>0</v>
      </c>
      <c r="M9" s="6">
        <f t="shared" ca="1" si="1"/>
        <v>1</v>
      </c>
      <c r="N9" s="6">
        <f t="shared" ca="1" si="1"/>
        <v>0</v>
      </c>
      <c r="O9" s="6">
        <f t="shared" ca="1" si="1"/>
        <v>1</v>
      </c>
      <c r="P9" s="6">
        <f t="shared" ca="1" si="1"/>
        <v>0</v>
      </c>
      <c r="Q9" s="6">
        <f t="shared" ca="1" si="1"/>
        <v>1</v>
      </c>
      <c r="R9" s="6">
        <f t="shared" ca="1" si="1"/>
        <v>0</v>
      </c>
      <c r="S9" s="6">
        <f t="shared" ca="1" si="1"/>
        <v>1</v>
      </c>
      <c r="T9" s="6">
        <f t="shared" ca="1" si="1"/>
        <v>0</v>
      </c>
      <c r="U9" s="6">
        <f t="shared" ca="1" si="1"/>
        <v>1</v>
      </c>
      <c r="V9" s="4"/>
      <c r="W9" s="4"/>
      <c r="X9" s="4"/>
      <c r="Y9" s="4"/>
      <c r="Z9" s="4"/>
      <c r="AA9" s="4"/>
      <c r="AB9" s="4"/>
      <c r="AC9" s="4"/>
    </row>
    <row r="10" spans="1:29" ht="14" customHeight="1">
      <c r="A10" s="6">
        <f ca="1">MOD(CELL("col",A10)-CELL("col",$A$1)+CELL("row",A10),2)</f>
        <v>0</v>
      </c>
      <c r="B10" s="6">
        <f t="shared" ref="B10:F22" ca="1" si="2">MOD(CELL("col",B10)-CELL("col",$A$1)+CELL("row",B10),2)</f>
        <v>1</v>
      </c>
      <c r="C10" s="6">
        <f t="shared" ca="1" si="2"/>
        <v>0</v>
      </c>
      <c r="D10" s="6">
        <f t="shared" ca="1" si="2"/>
        <v>1</v>
      </c>
      <c r="E10" s="6">
        <f t="shared" ca="1" si="2"/>
        <v>0</v>
      </c>
      <c r="F10" s="6">
        <f t="shared" ca="1" si="2"/>
        <v>1</v>
      </c>
      <c r="G10" s="1"/>
      <c r="H10" s="6">
        <f ca="1">MOD(CELL("col",H10)-CELL("col",$A$1)+CELL("row",H10),2)</f>
        <v>1</v>
      </c>
      <c r="I10" s="6">
        <f ca="1">MOD(CELL("col",I10)-CELL("col",$A$1)+CELL("row",I10),2)</f>
        <v>0</v>
      </c>
      <c r="J10" s="6">
        <f t="shared" ca="1" si="1"/>
        <v>1</v>
      </c>
      <c r="K10" s="6">
        <f t="shared" ca="1" si="1"/>
        <v>0</v>
      </c>
      <c r="L10" s="6">
        <f t="shared" ca="1" si="1"/>
        <v>1</v>
      </c>
      <c r="M10" s="6">
        <f t="shared" ca="1" si="1"/>
        <v>0</v>
      </c>
      <c r="N10" s="6">
        <f t="shared" ca="1" si="1"/>
        <v>1</v>
      </c>
      <c r="O10" s="6">
        <f t="shared" ca="1" si="1"/>
        <v>0</v>
      </c>
      <c r="P10" s="6">
        <f t="shared" ca="1" si="1"/>
        <v>1</v>
      </c>
      <c r="Q10" s="6">
        <f t="shared" ca="1" si="1"/>
        <v>0</v>
      </c>
      <c r="R10" s="6">
        <f t="shared" ca="1" si="1"/>
        <v>1</v>
      </c>
      <c r="S10" s="6">
        <f t="shared" ca="1" si="1"/>
        <v>0</v>
      </c>
      <c r="T10" s="6">
        <f t="shared" ca="1" si="1"/>
        <v>1</v>
      </c>
      <c r="U10" s="6">
        <f t="shared" ca="1" si="1"/>
        <v>0</v>
      </c>
      <c r="V10" s="6">
        <f t="shared" ca="1" si="1"/>
        <v>1</v>
      </c>
      <c r="W10" s="6">
        <f t="shared" ca="1" si="1"/>
        <v>0</v>
      </c>
      <c r="X10" s="6">
        <f t="shared" ca="1" si="1"/>
        <v>1</v>
      </c>
      <c r="Y10" s="6">
        <f t="shared" ca="1" si="1"/>
        <v>0</v>
      </c>
      <c r="Z10" s="6">
        <f t="shared" ref="V10:AC25" ca="1" si="3">MOD(CELL("col",Z10)-CELL("col",$A$1)+CELL("row",Z10),2)</f>
        <v>1</v>
      </c>
      <c r="AA10" s="6">
        <f t="shared" ca="1" si="3"/>
        <v>0</v>
      </c>
      <c r="AB10" s="6">
        <f t="shared" ca="1" si="3"/>
        <v>1</v>
      </c>
      <c r="AC10" s="6">
        <f t="shared" ca="1" si="3"/>
        <v>0</v>
      </c>
    </row>
    <row r="11" spans="1:29" ht="14" customHeight="1">
      <c r="A11" s="6">
        <f t="shared" ref="A11:A22" ca="1" si="4">MOD(CELL("col",A11)-CELL("col",$A$1)+CELL("row",A11),2)</f>
        <v>1</v>
      </c>
      <c r="B11" s="6">
        <f t="shared" ca="1" si="2"/>
        <v>0</v>
      </c>
      <c r="C11" s="6">
        <f t="shared" ca="1" si="2"/>
        <v>1</v>
      </c>
      <c r="D11" s="6">
        <f t="shared" ca="1" si="2"/>
        <v>0</v>
      </c>
      <c r="E11" s="6">
        <f t="shared" ca="1" si="2"/>
        <v>1</v>
      </c>
      <c r="F11" s="6">
        <f t="shared" ca="1" si="2"/>
        <v>0</v>
      </c>
      <c r="G11" s="3"/>
      <c r="H11" s="6">
        <f t="shared" ref="H11:W26" ca="1" si="5">MOD(CELL("col",H11)-CELL("col",$A$1)+CELL("row",H11),2)</f>
        <v>0</v>
      </c>
      <c r="I11" s="6">
        <f t="shared" ca="1" si="5"/>
        <v>1</v>
      </c>
      <c r="J11" s="6">
        <f t="shared" ca="1" si="1"/>
        <v>0</v>
      </c>
      <c r="K11" s="6">
        <f t="shared" ca="1" si="1"/>
        <v>1</v>
      </c>
      <c r="L11" s="6">
        <f t="shared" ca="1" si="1"/>
        <v>0</v>
      </c>
      <c r="M11" s="6">
        <f t="shared" ca="1" si="1"/>
        <v>1</v>
      </c>
      <c r="N11" s="6">
        <f t="shared" ca="1" si="1"/>
        <v>0</v>
      </c>
      <c r="O11" s="6">
        <f t="shared" ca="1" si="1"/>
        <v>1</v>
      </c>
      <c r="P11" s="6">
        <f t="shared" ca="1" si="1"/>
        <v>0</v>
      </c>
      <c r="Q11" s="6">
        <f t="shared" ca="1" si="1"/>
        <v>1</v>
      </c>
      <c r="R11" s="6">
        <f t="shared" ca="1" si="1"/>
        <v>0</v>
      </c>
      <c r="S11" s="6">
        <f t="shared" ca="1" si="1"/>
        <v>1</v>
      </c>
      <c r="T11" s="6">
        <f t="shared" ca="1" si="1"/>
        <v>0</v>
      </c>
      <c r="U11" s="6">
        <f t="shared" ca="1" si="1"/>
        <v>1</v>
      </c>
      <c r="V11" s="6">
        <f t="shared" ca="1" si="3"/>
        <v>0</v>
      </c>
      <c r="W11" s="6">
        <f t="shared" ca="1" si="3"/>
        <v>1</v>
      </c>
      <c r="X11" s="6">
        <f t="shared" ca="1" si="3"/>
        <v>0</v>
      </c>
      <c r="Y11" s="6">
        <f t="shared" ca="1" si="3"/>
        <v>1</v>
      </c>
      <c r="Z11" s="6">
        <f t="shared" ca="1" si="3"/>
        <v>0</v>
      </c>
      <c r="AA11" s="6">
        <f t="shared" ca="1" si="3"/>
        <v>1</v>
      </c>
      <c r="AB11" s="6">
        <f t="shared" ca="1" si="3"/>
        <v>0</v>
      </c>
      <c r="AC11" s="6">
        <f t="shared" ca="1" si="3"/>
        <v>1</v>
      </c>
    </row>
    <row r="12" spans="1:29" ht="14" customHeight="1">
      <c r="A12" s="6">
        <f t="shared" ca="1" si="4"/>
        <v>0</v>
      </c>
      <c r="B12" s="6">
        <f t="shared" ca="1" si="2"/>
        <v>1</v>
      </c>
      <c r="C12" s="6">
        <f t="shared" ca="1" si="2"/>
        <v>0</v>
      </c>
      <c r="D12" s="6">
        <f t="shared" ca="1" si="2"/>
        <v>1</v>
      </c>
      <c r="E12" s="6">
        <f t="shared" ca="1" si="2"/>
        <v>0</v>
      </c>
      <c r="F12" s="6">
        <f t="shared" ca="1" si="2"/>
        <v>1</v>
      </c>
      <c r="G12" s="1"/>
      <c r="H12" s="6">
        <f t="shared" ca="1" si="5"/>
        <v>1</v>
      </c>
      <c r="I12" s="6">
        <f t="shared" ca="1" si="5"/>
        <v>0</v>
      </c>
      <c r="J12" s="6">
        <f t="shared" ca="1" si="1"/>
        <v>1</v>
      </c>
      <c r="K12" s="6">
        <f t="shared" ca="1" si="1"/>
        <v>0</v>
      </c>
      <c r="L12" s="6">
        <f t="shared" ca="1" si="1"/>
        <v>1</v>
      </c>
      <c r="M12" s="6">
        <f t="shared" ca="1" si="1"/>
        <v>0</v>
      </c>
      <c r="N12" s="6">
        <f t="shared" ca="1" si="1"/>
        <v>1</v>
      </c>
      <c r="O12" s="6">
        <f t="shared" ca="1" si="1"/>
        <v>0</v>
      </c>
      <c r="P12" s="6">
        <f t="shared" ca="1" si="1"/>
        <v>1</v>
      </c>
      <c r="Q12" s="6">
        <f t="shared" ca="1" si="1"/>
        <v>0</v>
      </c>
      <c r="R12" s="6">
        <f t="shared" ca="1" si="1"/>
        <v>1</v>
      </c>
      <c r="S12" s="6">
        <f t="shared" ca="1" si="1"/>
        <v>0</v>
      </c>
      <c r="T12" s="6">
        <f t="shared" ca="1" si="1"/>
        <v>1</v>
      </c>
      <c r="U12" s="6">
        <f t="shared" ca="1" si="1"/>
        <v>0</v>
      </c>
      <c r="V12" s="6">
        <f t="shared" ca="1" si="3"/>
        <v>1</v>
      </c>
      <c r="W12" s="6">
        <f t="shared" ca="1" si="3"/>
        <v>0</v>
      </c>
      <c r="X12" s="6">
        <f t="shared" ca="1" si="3"/>
        <v>1</v>
      </c>
      <c r="Y12" s="6">
        <f t="shared" ca="1" si="3"/>
        <v>0</v>
      </c>
      <c r="Z12" s="6">
        <f t="shared" ca="1" si="3"/>
        <v>1</v>
      </c>
      <c r="AA12" s="6">
        <f t="shared" ca="1" si="3"/>
        <v>0</v>
      </c>
      <c r="AB12" s="6">
        <f t="shared" ca="1" si="3"/>
        <v>1</v>
      </c>
      <c r="AC12" s="6">
        <f t="shared" ca="1" si="3"/>
        <v>0</v>
      </c>
    </row>
    <row r="13" spans="1:29" ht="14" customHeight="1">
      <c r="A13" s="6">
        <f t="shared" ca="1" si="4"/>
        <v>1</v>
      </c>
      <c r="B13" s="6">
        <f t="shared" ca="1" si="2"/>
        <v>0</v>
      </c>
      <c r="C13" s="6">
        <f t="shared" ca="1" si="2"/>
        <v>1</v>
      </c>
      <c r="D13" s="6">
        <f t="shared" ca="1" si="2"/>
        <v>0</v>
      </c>
      <c r="E13" s="6">
        <f t="shared" ca="1" si="2"/>
        <v>1</v>
      </c>
      <c r="F13" s="6">
        <f t="shared" ca="1" si="2"/>
        <v>0</v>
      </c>
      <c r="G13" s="3"/>
      <c r="H13" s="6">
        <f t="shared" ca="1" si="5"/>
        <v>0</v>
      </c>
      <c r="I13" s="6">
        <f t="shared" ca="1" si="5"/>
        <v>1</v>
      </c>
      <c r="J13" s="6">
        <f t="shared" ca="1" si="1"/>
        <v>0</v>
      </c>
      <c r="K13" s="6">
        <f t="shared" ca="1" si="1"/>
        <v>1</v>
      </c>
      <c r="L13" s="6">
        <f t="shared" ca="1" si="1"/>
        <v>0</v>
      </c>
      <c r="M13" s="6">
        <f t="shared" ca="1" si="1"/>
        <v>1</v>
      </c>
      <c r="N13" s="6">
        <f t="shared" ca="1" si="1"/>
        <v>0</v>
      </c>
      <c r="O13" s="6">
        <f t="shared" ca="1" si="1"/>
        <v>1</v>
      </c>
      <c r="P13" s="6">
        <f t="shared" ca="1" si="1"/>
        <v>0</v>
      </c>
      <c r="Q13" s="6">
        <f t="shared" ca="1" si="1"/>
        <v>1</v>
      </c>
      <c r="R13" s="6">
        <f t="shared" ca="1" si="1"/>
        <v>0</v>
      </c>
      <c r="S13" s="6">
        <f t="shared" ca="1" si="1"/>
        <v>1</v>
      </c>
      <c r="T13" s="6">
        <f t="shared" ca="1" si="1"/>
        <v>0</v>
      </c>
      <c r="U13" s="6">
        <f t="shared" ca="1" si="1"/>
        <v>1</v>
      </c>
      <c r="V13" s="6">
        <f t="shared" ca="1" si="3"/>
        <v>0</v>
      </c>
      <c r="W13" s="6">
        <f t="shared" ca="1" si="3"/>
        <v>1</v>
      </c>
      <c r="X13" s="6">
        <f t="shared" ca="1" si="3"/>
        <v>0</v>
      </c>
      <c r="Y13" s="6">
        <f t="shared" ca="1" si="3"/>
        <v>1</v>
      </c>
      <c r="Z13" s="6">
        <f t="shared" ca="1" si="3"/>
        <v>0</v>
      </c>
      <c r="AA13" s="6">
        <f t="shared" ca="1" si="3"/>
        <v>1</v>
      </c>
      <c r="AB13" s="6">
        <f t="shared" ca="1" si="3"/>
        <v>0</v>
      </c>
      <c r="AC13" s="6">
        <f t="shared" ca="1" si="3"/>
        <v>1</v>
      </c>
    </row>
    <row r="14" spans="1:29" ht="14" customHeight="1">
      <c r="A14" s="6">
        <f t="shared" ca="1" si="4"/>
        <v>0</v>
      </c>
      <c r="B14" s="6">
        <f t="shared" ca="1" si="2"/>
        <v>1</v>
      </c>
      <c r="C14" s="6">
        <f t="shared" ca="1" si="2"/>
        <v>0</v>
      </c>
      <c r="D14" s="6">
        <f t="shared" ca="1" si="2"/>
        <v>1</v>
      </c>
      <c r="E14" s="6">
        <f t="shared" ca="1" si="2"/>
        <v>0</v>
      </c>
      <c r="F14" s="6">
        <f t="shared" ca="1" si="2"/>
        <v>1</v>
      </c>
      <c r="G14" s="1"/>
      <c r="H14" s="6">
        <f t="shared" ca="1" si="5"/>
        <v>1</v>
      </c>
      <c r="I14" s="6">
        <f t="shared" ca="1" si="5"/>
        <v>0</v>
      </c>
      <c r="J14" s="6">
        <f t="shared" ca="1" si="1"/>
        <v>1</v>
      </c>
      <c r="K14" s="6">
        <f t="shared" ca="1" si="1"/>
        <v>0</v>
      </c>
      <c r="L14" s="6">
        <f t="shared" ca="1" si="1"/>
        <v>1</v>
      </c>
      <c r="M14" s="6">
        <f t="shared" ca="1" si="1"/>
        <v>0</v>
      </c>
      <c r="N14" s="6">
        <f t="shared" ca="1" si="1"/>
        <v>1</v>
      </c>
      <c r="O14" s="6">
        <f t="shared" ca="1" si="1"/>
        <v>0</v>
      </c>
      <c r="P14" s="6">
        <f t="shared" ca="1" si="1"/>
        <v>1</v>
      </c>
      <c r="Q14" s="6">
        <f t="shared" ca="1" si="1"/>
        <v>0</v>
      </c>
      <c r="R14" s="6">
        <f t="shared" ca="1" si="1"/>
        <v>1</v>
      </c>
      <c r="S14" s="6">
        <f t="shared" ca="1" si="1"/>
        <v>0</v>
      </c>
      <c r="T14" s="6">
        <f t="shared" ca="1" si="1"/>
        <v>1</v>
      </c>
      <c r="U14" s="6">
        <f t="shared" ca="1" si="1"/>
        <v>0</v>
      </c>
      <c r="V14" s="6">
        <f t="shared" ca="1" si="3"/>
        <v>1</v>
      </c>
      <c r="W14" s="6">
        <f t="shared" ca="1" si="3"/>
        <v>0</v>
      </c>
      <c r="X14" s="6">
        <f t="shared" ca="1" si="3"/>
        <v>1</v>
      </c>
      <c r="Y14" s="6">
        <f t="shared" ca="1" si="3"/>
        <v>0</v>
      </c>
      <c r="Z14" s="6">
        <f t="shared" ca="1" si="3"/>
        <v>1</v>
      </c>
      <c r="AA14" s="6">
        <f t="shared" ca="1" si="3"/>
        <v>0</v>
      </c>
      <c r="AB14" s="6">
        <f t="shared" ca="1" si="3"/>
        <v>1</v>
      </c>
      <c r="AC14" s="6">
        <f t="shared" ca="1" si="3"/>
        <v>0</v>
      </c>
    </row>
    <row r="15" spans="1:29" ht="14" customHeight="1">
      <c r="A15" s="6">
        <f t="shared" ca="1" si="4"/>
        <v>1</v>
      </c>
      <c r="B15" s="6">
        <f t="shared" ca="1" si="2"/>
        <v>0</v>
      </c>
      <c r="C15" s="6">
        <f t="shared" ca="1" si="2"/>
        <v>1</v>
      </c>
      <c r="D15" s="6">
        <f t="shared" ca="1" si="2"/>
        <v>0</v>
      </c>
      <c r="E15" s="6">
        <f t="shared" ca="1" si="2"/>
        <v>1</v>
      </c>
      <c r="F15" s="6">
        <f t="shared" ca="1" si="2"/>
        <v>0</v>
      </c>
      <c r="G15" s="3"/>
      <c r="H15" s="6">
        <f t="shared" ca="1" si="5"/>
        <v>0</v>
      </c>
      <c r="I15" s="6">
        <f t="shared" ca="1" si="5"/>
        <v>1</v>
      </c>
      <c r="J15" s="6">
        <f t="shared" ca="1" si="1"/>
        <v>0</v>
      </c>
      <c r="K15" s="6">
        <f t="shared" ca="1" si="1"/>
        <v>1</v>
      </c>
      <c r="L15" s="6">
        <f t="shared" ca="1" si="1"/>
        <v>0</v>
      </c>
      <c r="M15" s="6">
        <f t="shared" ca="1" si="1"/>
        <v>1</v>
      </c>
      <c r="N15" s="6">
        <f t="shared" ca="1" si="1"/>
        <v>0</v>
      </c>
      <c r="O15" s="6">
        <f t="shared" ca="1" si="1"/>
        <v>1</v>
      </c>
      <c r="P15" s="6">
        <f t="shared" ca="1" si="1"/>
        <v>0</v>
      </c>
      <c r="Q15" s="6">
        <f t="shared" ca="1" si="1"/>
        <v>1</v>
      </c>
      <c r="R15" s="6">
        <f t="shared" ca="1" si="1"/>
        <v>0</v>
      </c>
      <c r="S15" s="6">
        <f t="shared" ca="1" si="1"/>
        <v>1</v>
      </c>
      <c r="T15" s="6">
        <f t="shared" ca="1" si="1"/>
        <v>0</v>
      </c>
      <c r="U15" s="6">
        <f t="shared" ca="1" si="1"/>
        <v>1</v>
      </c>
      <c r="V15" s="6">
        <f t="shared" ca="1" si="3"/>
        <v>0</v>
      </c>
      <c r="W15" s="6">
        <f t="shared" ca="1" si="3"/>
        <v>1</v>
      </c>
      <c r="X15" s="6">
        <f t="shared" ca="1" si="3"/>
        <v>0</v>
      </c>
      <c r="Y15" s="6">
        <f t="shared" ca="1" si="3"/>
        <v>1</v>
      </c>
      <c r="Z15" s="6">
        <f t="shared" ca="1" si="3"/>
        <v>0</v>
      </c>
      <c r="AA15" s="6">
        <f t="shared" ca="1" si="3"/>
        <v>1</v>
      </c>
      <c r="AB15" s="6">
        <f t="shared" ca="1" si="3"/>
        <v>0</v>
      </c>
      <c r="AC15" s="6">
        <f t="shared" ca="1" si="3"/>
        <v>1</v>
      </c>
    </row>
    <row r="16" spans="1:29" ht="14" customHeight="1">
      <c r="A16" s="6">
        <f t="shared" ca="1" si="4"/>
        <v>0</v>
      </c>
      <c r="B16" s="6">
        <f t="shared" ca="1" si="2"/>
        <v>1</v>
      </c>
      <c r="C16" s="6">
        <f t="shared" ca="1" si="2"/>
        <v>0</v>
      </c>
      <c r="D16" s="6">
        <f t="shared" ca="1" si="2"/>
        <v>1</v>
      </c>
      <c r="E16" s="6">
        <f t="shared" ca="1" si="2"/>
        <v>0</v>
      </c>
      <c r="F16" s="6">
        <f t="shared" ca="1" si="2"/>
        <v>1</v>
      </c>
      <c r="G16" s="1"/>
      <c r="H16" s="6">
        <f t="shared" ca="1" si="5"/>
        <v>1</v>
      </c>
      <c r="I16" s="6">
        <f t="shared" ca="1" si="5"/>
        <v>0</v>
      </c>
      <c r="J16" s="6">
        <f t="shared" ca="1" si="1"/>
        <v>1</v>
      </c>
      <c r="K16" s="6">
        <f t="shared" ca="1" si="1"/>
        <v>0</v>
      </c>
      <c r="L16" s="6">
        <f t="shared" ca="1" si="1"/>
        <v>1</v>
      </c>
      <c r="M16" s="6">
        <f t="shared" ca="1" si="1"/>
        <v>0</v>
      </c>
      <c r="N16" s="6">
        <f t="shared" ca="1" si="1"/>
        <v>1</v>
      </c>
      <c r="O16" s="6">
        <f t="shared" ca="1" si="1"/>
        <v>0</v>
      </c>
      <c r="P16" s="6">
        <f t="shared" ca="1" si="1"/>
        <v>1</v>
      </c>
      <c r="Q16" s="6">
        <f t="shared" ca="1" si="1"/>
        <v>0</v>
      </c>
      <c r="R16" s="6">
        <f t="shared" ca="1" si="1"/>
        <v>1</v>
      </c>
      <c r="S16" s="6">
        <f t="shared" ca="1" si="1"/>
        <v>0</v>
      </c>
      <c r="T16" s="6">
        <f t="shared" ca="1" si="1"/>
        <v>1</v>
      </c>
      <c r="U16" s="6">
        <f t="shared" ca="1" si="1"/>
        <v>0</v>
      </c>
      <c r="V16" s="6">
        <f t="shared" ca="1" si="3"/>
        <v>1</v>
      </c>
      <c r="W16" s="6">
        <f t="shared" ca="1" si="3"/>
        <v>0</v>
      </c>
      <c r="X16" s="6">
        <f t="shared" ca="1" si="3"/>
        <v>1</v>
      </c>
      <c r="Y16" s="6">
        <f t="shared" ca="1" si="3"/>
        <v>0</v>
      </c>
      <c r="Z16" s="6">
        <f t="shared" ca="1" si="3"/>
        <v>1</v>
      </c>
      <c r="AA16" s="6">
        <f t="shared" ca="1" si="3"/>
        <v>0</v>
      </c>
      <c r="AB16" s="6">
        <f t="shared" ca="1" si="3"/>
        <v>1</v>
      </c>
      <c r="AC16" s="6">
        <f t="shared" ca="1" si="3"/>
        <v>0</v>
      </c>
    </row>
    <row r="17" spans="1:29" ht="14" customHeight="1">
      <c r="A17" s="6">
        <f t="shared" ca="1" si="4"/>
        <v>1</v>
      </c>
      <c r="B17" s="6">
        <f t="shared" ca="1" si="2"/>
        <v>0</v>
      </c>
      <c r="C17" s="6">
        <f t="shared" ca="1" si="2"/>
        <v>1</v>
      </c>
      <c r="D17" s="6">
        <f t="shared" ca="1" si="2"/>
        <v>0</v>
      </c>
      <c r="E17" s="6">
        <f t="shared" ca="1" si="2"/>
        <v>1</v>
      </c>
      <c r="F17" s="6">
        <f t="shared" ca="1" si="2"/>
        <v>0</v>
      </c>
      <c r="G17" s="3"/>
      <c r="H17" s="6">
        <f t="shared" ca="1" si="5"/>
        <v>0</v>
      </c>
      <c r="I17" s="6">
        <f t="shared" ca="1" si="5"/>
        <v>1</v>
      </c>
      <c r="J17" s="6">
        <f t="shared" ca="1" si="1"/>
        <v>0</v>
      </c>
      <c r="K17" s="6">
        <f t="shared" ca="1" si="1"/>
        <v>1</v>
      </c>
      <c r="L17" s="6">
        <f t="shared" ca="1" si="1"/>
        <v>0</v>
      </c>
      <c r="M17" s="6">
        <f t="shared" ca="1" si="1"/>
        <v>1</v>
      </c>
      <c r="N17" s="6">
        <f t="shared" ca="1" si="1"/>
        <v>0</v>
      </c>
      <c r="O17" s="6">
        <f t="shared" ca="1" si="1"/>
        <v>1</v>
      </c>
      <c r="P17" s="6">
        <f t="shared" ca="1" si="1"/>
        <v>0</v>
      </c>
      <c r="Q17" s="6">
        <f t="shared" ca="1" si="1"/>
        <v>1</v>
      </c>
      <c r="R17" s="6">
        <f t="shared" ca="1" si="1"/>
        <v>0</v>
      </c>
      <c r="S17" s="6">
        <f t="shared" ca="1" si="1"/>
        <v>1</v>
      </c>
      <c r="T17" s="6">
        <f t="shared" ca="1" si="1"/>
        <v>0</v>
      </c>
      <c r="U17" s="6">
        <f t="shared" ca="1" si="1"/>
        <v>1</v>
      </c>
      <c r="V17" s="6">
        <f t="shared" ca="1" si="3"/>
        <v>0</v>
      </c>
      <c r="W17" s="6">
        <f t="shared" ca="1" si="3"/>
        <v>1</v>
      </c>
      <c r="X17" s="6">
        <f t="shared" ca="1" si="3"/>
        <v>0</v>
      </c>
      <c r="Y17" s="6">
        <f t="shared" ca="1" si="3"/>
        <v>1</v>
      </c>
      <c r="Z17" s="6">
        <f t="shared" ca="1" si="3"/>
        <v>0</v>
      </c>
      <c r="AA17" s="6">
        <f t="shared" ca="1" si="3"/>
        <v>1</v>
      </c>
      <c r="AB17" s="6">
        <f t="shared" ca="1" si="3"/>
        <v>0</v>
      </c>
      <c r="AC17" s="6">
        <f t="shared" ca="1" si="3"/>
        <v>1</v>
      </c>
    </row>
    <row r="18" spans="1:29" ht="14" customHeight="1">
      <c r="A18" s="6">
        <f t="shared" ca="1" si="4"/>
        <v>0</v>
      </c>
      <c r="B18" s="6">
        <f t="shared" ca="1" si="2"/>
        <v>1</v>
      </c>
      <c r="C18" s="6">
        <f t="shared" ca="1" si="2"/>
        <v>0</v>
      </c>
      <c r="D18" s="6">
        <f t="shared" ca="1" si="2"/>
        <v>1</v>
      </c>
      <c r="E18" s="6">
        <f t="shared" ca="1" si="2"/>
        <v>0</v>
      </c>
      <c r="F18" s="6">
        <f t="shared" ca="1" si="2"/>
        <v>1</v>
      </c>
      <c r="G18" s="1"/>
      <c r="H18" s="6">
        <f t="shared" ca="1" si="5"/>
        <v>1</v>
      </c>
      <c r="I18" s="6">
        <f t="shared" ca="1" si="5"/>
        <v>0</v>
      </c>
      <c r="J18" s="6">
        <f t="shared" ca="1" si="5"/>
        <v>1</v>
      </c>
      <c r="K18" s="6">
        <f t="shared" ca="1" si="5"/>
        <v>0</v>
      </c>
      <c r="L18" s="6">
        <f t="shared" ca="1" si="5"/>
        <v>1</v>
      </c>
      <c r="M18" s="6">
        <f t="shared" ca="1" si="5"/>
        <v>0</v>
      </c>
      <c r="N18" s="6">
        <f t="shared" ca="1" si="5"/>
        <v>1</v>
      </c>
      <c r="O18" s="6">
        <f t="shared" ca="1" si="5"/>
        <v>0</v>
      </c>
      <c r="P18" s="6">
        <f t="shared" ca="1" si="5"/>
        <v>1</v>
      </c>
      <c r="Q18" s="6">
        <f t="shared" ca="1" si="5"/>
        <v>0</v>
      </c>
      <c r="R18" s="6">
        <f t="shared" ca="1" si="5"/>
        <v>1</v>
      </c>
      <c r="S18" s="6">
        <f t="shared" ca="1" si="5"/>
        <v>0</v>
      </c>
      <c r="T18" s="6">
        <f t="shared" ca="1" si="5"/>
        <v>1</v>
      </c>
      <c r="U18" s="6">
        <f t="shared" ca="1" si="5"/>
        <v>0</v>
      </c>
      <c r="V18" s="6">
        <f t="shared" ca="1" si="5"/>
        <v>1</v>
      </c>
      <c r="W18" s="6">
        <f t="shared" ca="1" si="5"/>
        <v>0</v>
      </c>
      <c r="X18" s="6">
        <f t="shared" ca="1" si="3"/>
        <v>1</v>
      </c>
      <c r="Y18" s="6">
        <f t="shared" ca="1" si="3"/>
        <v>0</v>
      </c>
      <c r="Z18" s="6">
        <f t="shared" ca="1" si="3"/>
        <v>1</v>
      </c>
      <c r="AA18" s="6">
        <f t="shared" ca="1" si="3"/>
        <v>0</v>
      </c>
      <c r="AB18" s="6">
        <f t="shared" ca="1" si="3"/>
        <v>1</v>
      </c>
      <c r="AC18" s="6">
        <f t="shared" ca="1" si="3"/>
        <v>0</v>
      </c>
    </row>
    <row r="19" spans="1:29" ht="14" customHeight="1">
      <c r="A19" s="6">
        <f t="shared" ca="1" si="4"/>
        <v>1</v>
      </c>
      <c r="B19" s="6">
        <f t="shared" ca="1" si="2"/>
        <v>0</v>
      </c>
      <c r="C19" s="6">
        <f t="shared" ca="1" si="2"/>
        <v>1</v>
      </c>
      <c r="D19" s="6">
        <f t="shared" ca="1" si="2"/>
        <v>0</v>
      </c>
      <c r="E19" s="6">
        <f t="shared" ca="1" si="2"/>
        <v>1</v>
      </c>
      <c r="F19" s="6">
        <f t="shared" ca="1" si="2"/>
        <v>0</v>
      </c>
      <c r="G19" s="3"/>
      <c r="H19" s="6">
        <f t="shared" ca="1" si="5"/>
        <v>0</v>
      </c>
      <c r="I19" s="6">
        <f t="shared" ca="1" si="5"/>
        <v>1</v>
      </c>
      <c r="J19" s="6">
        <f t="shared" ca="1" si="5"/>
        <v>0</v>
      </c>
      <c r="K19" s="6">
        <f t="shared" ca="1" si="5"/>
        <v>1</v>
      </c>
      <c r="L19" s="6">
        <f t="shared" ca="1" si="5"/>
        <v>0</v>
      </c>
      <c r="M19" s="6">
        <f t="shared" ca="1" si="5"/>
        <v>1</v>
      </c>
      <c r="N19" s="6">
        <f t="shared" ca="1" si="5"/>
        <v>0</v>
      </c>
      <c r="O19" s="6">
        <f t="shared" ca="1" si="5"/>
        <v>1</v>
      </c>
      <c r="P19" s="6">
        <f t="shared" ca="1" si="5"/>
        <v>0</v>
      </c>
      <c r="Q19" s="6">
        <f t="shared" ca="1" si="5"/>
        <v>1</v>
      </c>
      <c r="R19" s="6">
        <f t="shared" ca="1" si="5"/>
        <v>0</v>
      </c>
      <c r="S19" s="6">
        <f t="shared" ca="1" si="5"/>
        <v>1</v>
      </c>
      <c r="T19" s="6">
        <f t="shared" ca="1" si="5"/>
        <v>0</v>
      </c>
      <c r="U19" s="6">
        <f t="shared" ca="1" si="5"/>
        <v>1</v>
      </c>
      <c r="V19" s="6">
        <f t="shared" ca="1" si="3"/>
        <v>0</v>
      </c>
      <c r="W19" s="6">
        <f t="shared" ca="1" si="3"/>
        <v>1</v>
      </c>
      <c r="X19" s="6">
        <f t="shared" ca="1" si="3"/>
        <v>0</v>
      </c>
      <c r="Y19" s="6">
        <f t="shared" ca="1" si="3"/>
        <v>1</v>
      </c>
      <c r="Z19" s="6">
        <f t="shared" ca="1" si="3"/>
        <v>0</v>
      </c>
      <c r="AA19" s="6">
        <f t="shared" ca="1" si="3"/>
        <v>1</v>
      </c>
      <c r="AB19" s="6">
        <f t="shared" ca="1" si="3"/>
        <v>0</v>
      </c>
      <c r="AC19" s="6">
        <f t="shared" ca="1" si="3"/>
        <v>1</v>
      </c>
    </row>
    <row r="20" spans="1:29" ht="14" customHeight="1">
      <c r="A20" s="6">
        <f t="shared" ca="1" si="4"/>
        <v>0</v>
      </c>
      <c r="B20" s="6">
        <f t="shared" ca="1" si="2"/>
        <v>1</v>
      </c>
      <c r="C20" s="6">
        <f t="shared" ca="1" si="2"/>
        <v>0</v>
      </c>
      <c r="D20" s="6">
        <f t="shared" ca="1" si="2"/>
        <v>1</v>
      </c>
      <c r="E20" s="6">
        <f t="shared" ca="1" si="2"/>
        <v>0</v>
      </c>
      <c r="F20" s="6">
        <f t="shared" ca="1" si="2"/>
        <v>1</v>
      </c>
      <c r="G20" s="1"/>
      <c r="H20" s="6">
        <f t="shared" ca="1" si="5"/>
        <v>1</v>
      </c>
      <c r="I20" s="6">
        <f t="shared" ca="1" si="5"/>
        <v>0</v>
      </c>
      <c r="J20" s="6">
        <f t="shared" ca="1" si="5"/>
        <v>1</v>
      </c>
      <c r="K20" s="6">
        <f t="shared" ca="1" si="5"/>
        <v>0</v>
      </c>
      <c r="L20" s="6">
        <f t="shared" ca="1" si="5"/>
        <v>1</v>
      </c>
      <c r="M20" s="6">
        <f t="shared" ca="1" si="5"/>
        <v>0</v>
      </c>
      <c r="N20" s="6">
        <f t="shared" ca="1" si="5"/>
        <v>1</v>
      </c>
      <c r="O20" s="6">
        <f t="shared" ca="1" si="5"/>
        <v>0</v>
      </c>
      <c r="P20" s="6">
        <f t="shared" ca="1" si="5"/>
        <v>1</v>
      </c>
      <c r="Q20" s="6">
        <f t="shared" ca="1" si="5"/>
        <v>0</v>
      </c>
      <c r="R20" s="6">
        <f t="shared" ca="1" si="5"/>
        <v>1</v>
      </c>
      <c r="S20" s="6">
        <f t="shared" ca="1" si="5"/>
        <v>0</v>
      </c>
      <c r="T20" s="6">
        <f t="shared" ca="1" si="5"/>
        <v>1</v>
      </c>
      <c r="U20" s="6">
        <f t="shared" ca="1" si="5"/>
        <v>0</v>
      </c>
      <c r="V20" s="6">
        <f t="shared" ca="1" si="3"/>
        <v>1</v>
      </c>
      <c r="W20" s="6">
        <f t="shared" ca="1" si="3"/>
        <v>0</v>
      </c>
      <c r="X20" s="6">
        <f t="shared" ca="1" si="3"/>
        <v>1</v>
      </c>
      <c r="Y20" s="6">
        <f t="shared" ca="1" si="3"/>
        <v>0</v>
      </c>
      <c r="Z20" s="6">
        <f t="shared" ca="1" si="3"/>
        <v>1</v>
      </c>
      <c r="AA20" s="6">
        <f t="shared" ca="1" si="3"/>
        <v>0</v>
      </c>
      <c r="AB20" s="6">
        <f t="shared" ca="1" si="3"/>
        <v>1</v>
      </c>
      <c r="AC20" s="6">
        <f t="shared" ca="1" si="3"/>
        <v>0</v>
      </c>
    </row>
    <row r="21" spans="1:29" ht="14" customHeight="1">
      <c r="A21" s="6">
        <f t="shared" ca="1" si="4"/>
        <v>1</v>
      </c>
      <c r="B21" s="6">
        <f t="shared" ca="1" si="2"/>
        <v>0</v>
      </c>
      <c r="C21" s="6">
        <f t="shared" ca="1" si="2"/>
        <v>1</v>
      </c>
      <c r="D21" s="6">
        <f t="shared" ca="1" si="2"/>
        <v>0</v>
      </c>
      <c r="E21" s="6">
        <f t="shared" ca="1" si="2"/>
        <v>1</v>
      </c>
      <c r="F21" s="6">
        <f t="shared" ca="1" si="2"/>
        <v>0</v>
      </c>
      <c r="G21" s="3"/>
      <c r="H21" s="6">
        <f t="shared" ca="1" si="5"/>
        <v>0</v>
      </c>
      <c r="I21" s="6">
        <f t="shared" ca="1" si="5"/>
        <v>1</v>
      </c>
      <c r="J21" s="6">
        <f t="shared" ca="1" si="5"/>
        <v>0</v>
      </c>
      <c r="K21" s="6">
        <f t="shared" ca="1" si="5"/>
        <v>1</v>
      </c>
      <c r="L21" s="6">
        <f t="shared" ca="1" si="5"/>
        <v>0</v>
      </c>
      <c r="M21" s="6">
        <f t="shared" ca="1" si="5"/>
        <v>1</v>
      </c>
      <c r="N21" s="6">
        <f t="shared" ca="1" si="5"/>
        <v>0</v>
      </c>
      <c r="O21" s="6">
        <f t="shared" ca="1" si="5"/>
        <v>1</v>
      </c>
      <c r="P21" s="6">
        <f t="shared" ca="1" si="5"/>
        <v>0</v>
      </c>
      <c r="Q21" s="6">
        <f t="shared" ca="1" si="5"/>
        <v>1</v>
      </c>
      <c r="R21" s="6">
        <f t="shared" ca="1" si="5"/>
        <v>0</v>
      </c>
      <c r="S21" s="6">
        <f t="shared" ca="1" si="5"/>
        <v>1</v>
      </c>
      <c r="T21" s="6">
        <f t="shared" ca="1" si="5"/>
        <v>0</v>
      </c>
      <c r="U21" s="3"/>
      <c r="V21" s="3"/>
      <c r="W21" s="3"/>
      <c r="X21" s="3"/>
      <c r="Y21" s="3"/>
      <c r="Z21" s="6">
        <f t="shared" ca="1" si="3"/>
        <v>0</v>
      </c>
      <c r="AA21" s="6">
        <f t="shared" ca="1" si="3"/>
        <v>1</v>
      </c>
      <c r="AB21" s="6">
        <f t="shared" ca="1" si="3"/>
        <v>0</v>
      </c>
      <c r="AC21" s="6">
        <f t="shared" ca="1" si="3"/>
        <v>1</v>
      </c>
    </row>
    <row r="22" spans="1:29" ht="14" customHeight="1">
      <c r="A22" s="6">
        <f t="shared" ca="1" si="4"/>
        <v>0</v>
      </c>
      <c r="B22" s="6">
        <f t="shared" ca="1" si="2"/>
        <v>1</v>
      </c>
      <c r="C22" s="6">
        <f t="shared" ca="1" si="2"/>
        <v>0</v>
      </c>
      <c r="D22" s="6">
        <f t="shared" ca="1" si="2"/>
        <v>1</v>
      </c>
      <c r="E22" s="6">
        <f t="shared" ca="1" si="2"/>
        <v>0</v>
      </c>
      <c r="F22" s="6">
        <f t="shared" ca="1" si="2"/>
        <v>1</v>
      </c>
      <c r="H22" s="6">
        <f t="shared" ca="1" si="5"/>
        <v>1</v>
      </c>
      <c r="I22" s="6">
        <f t="shared" ca="1" si="5"/>
        <v>0</v>
      </c>
      <c r="J22" s="6">
        <f t="shared" ca="1" si="5"/>
        <v>1</v>
      </c>
      <c r="K22" s="6">
        <f t="shared" ca="1" si="5"/>
        <v>0</v>
      </c>
      <c r="L22" s="6">
        <f t="shared" ca="1" si="5"/>
        <v>1</v>
      </c>
      <c r="M22" s="6">
        <f t="shared" ca="1" si="5"/>
        <v>0</v>
      </c>
      <c r="N22" s="6">
        <f t="shared" ca="1" si="5"/>
        <v>1</v>
      </c>
      <c r="O22" s="6">
        <f t="shared" ca="1" si="5"/>
        <v>0</v>
      </c>
      <c r="P22" s="6">
        <f t="shared" ca="1" si="5"/>
        <v>1</v>
      </c>
      <c r="Q22" s="6">
        <f t="shared" ca="1" si="5"/>
        <v>0</v>
      </c>
      <c r="R22" s="6">
        <f t="shared" ca="1" si="5"/>
        <v>1</v>
      </c>
      <c r="S22" s="6">
        <f t="shared" ca="1" si="5"/>
        <v>0</v>
      </c>
      <c r="T22" s="6">
        <f t="shared" ca="1" si="5"/>
        <v>1</v>
      </c>
      <c r="U22" s="3"/>
      <c r="Y22" s="3"/>
      <c r="Z22" s="6">
        <f t="shared" ca="1" si="3"/>
        <v>1</v>
      </c>
      <c r="AA22" s="6">
        <f t="shared" ca="1" si="3"/>
        <v>0</v>
      </c>
      <c r="AB22" s="6">
        <f t="shared" ca="1" si="3"/>
        <v>1</v>
      </c>
      <c r="AC22" s="6">
        <f t="shared" ca="1" si="3"/>
        <v>0</v>
      </c>
    </row>
    <row r="23" spans="1:29" ht="14" customHeight="1">
      <c r="A23" s="3"/>
      <c r="B23" s="3"/>
      <c r="C23" s="3"/>
      <c r="D23" s="3"/>
      <c r="E23" s="3"/>
      <c r="F23" s="3"/>
      <c r="G23" s="3"/>
      <c r="I23" s="5"/>
      <c r="J23" s="6">
        <f t="shared" ca="1" si="5"/>
        <v>0</v>
      </c>
      <c r="K23" s="6">
        <f t="shared" ca="1" si="5"/>
        <v>1</v>
      </c>
      <c r="L23" s="6">
        <f t="shared" ca="1" si="5"/>
        <v>0</v>
      </c>
      <c r="M23" s="6">
        <f t="shared" ca="1" si="5"/>
        <v>1</v>
      </c>
      <c r="N23" s="6">
        <f t="shared" ca="1" si="5"/>
        <v>0</v>
      </c>
      <c r="O23" s="6">
        <f t="shared" ca="1" si="5"/>
        <v>1</v>
      </c>
      <c r="P23" s="6">
        <f t="shared" ca="1" si="5"/>
        <v>0</v>
      </c>
      <c r="Q23" s="6">
        <f t="shared" ca="1" si="5"/>
        <v>1</v>
      </c>
      <c r="R23" s="6">
        <f t="shared" ca="1" si="5"/>
        <v>0</v>
      </c>
      <c r="S23" s="6">
        <f t="shared" ca="1" si="5"/>
        <v>1</v>
      </c>
      <c r="T23" s="6">
        <f t="shared" ca="1" si="5"/>
        <v>0</v>
      </c>
      <c r="U23" s="3"/>
      <c r="W23" s="3"/>
      <c r="Y23" s="3"/>
      <c r="Z23" s="6">
        <f t="shared" ca="1" si="3"/>
        <v>0</v>
      </c>
      <c r="AA23" s="6">
        <f t="shared" ca="1" si="3"/>
        <v>1</v>
      </c>
      <c r="AB23" s="6">
        <f t="shared" ca="1" si="3"/>
        <v>0</v>
      </c>
      <c r="AC23" s="6">
        <f t="shared" ca="1" si="3"/>
        <v>1</v>
      </c>
    </row>
    <row r="24" spans="1:29" ht="14" customHeight="1">
      <c r="A24" s="3"/>
      <c r="G24" s="3"/>
      <c r="I24" s="5"/>
      <c r="J24" s="6">
        <f t="shared" ca="1" si="5"/>
        <v>1</v>
      </c>
      <c r="K24" s="6">
        <f t="shared" ca="1" si="5"/>
        <v>0</v>
      </c>
      <c r="L24" s="6">
        <f t="shared" ca="1" si="5"/>
        <v>1</v>
      </c>
      <c r="M24" s="6">
        <f t="shared" ca="1" si="5"/>
        <v>0</v>
      </c>
      <c r="N24" s="6">
        <f t="shared" ca="1" si="5"/>
        <v>1</v>
      </c>
      <c r="O24" s="6">
        <f t="shared" ca="1" si="5"/>
        <v>0</v>
      </c>
      <c r="P24" s="6">
        <f t="shared" ca="1" si="5"/>
        <v>1</v>
      </c>
      <c r="Q24" s="6">
        <f t="shared" ca="1" si="5"/>
        <v>0</v>
      </c>
      <c r="R24" s="6">
        <f t="shared" ca="1" si="5"/>
        <v>1</v>
      </c>
      <c r="S24" s="6">
        <f t="shared" ca="1" si="5"/>
        <v>0</v>
      </c>
      <c r="T24" s="6">
        <f t="shared" ca="1" si="5"/>
        <v>1</v>
      </c>
      <c r="U24" s="3"/>
      <c r="Y24" s="3"/>
      <c r="Z24" s="6">
        <f t="shared" ca="1" si="3"/>
        <v>1</v>
      </c>
      <c r="AA24" s="6">
        <f t="shared" ca="1" si="3"/>
        <v>0</v>
      </c>
      <c r="AB24" s="6">
        <f t="shared" ca="1" si="3"/>
        <v>1</v>
      </c>
      <c r="AC24" s="6">
        <f t="shared" ca="1" si="3"/>
        <v>0</v>
      </c>
    </row>
    <row r="25" spans="1:29" ht="14" customHeight="1">
      <c r="A25" s="3"/>
      <c r="C25" s="3"/>
      <c r="D25" s="3"/>
      <c r="E25" s="3"/>
      <c r="G25" s="3"/>
      <c r="I25" s="5"/>
      <c r="J25" s="6">
        <f t="shared" ca="1" si="5"/>
        <v>0</v>
      </c>
      <c r="K25" s="6">
        <f t="shared" ca="1" si="5"/>
        <v>1</v>
      </c>
      <c r="L25" s="6">
        <f t="shared" ca="1" si="5"/>
        <v>0</v>
      </c>
      <c r="M25" s="6">
        <f t="shared" ca="1" si="5"/>
        <v>1</v>
      </c>
      <c r="N25" s="6">
        <f t="shared" ca="1" si="5"/>
        <v>0</v>
      </c>
      <c r="O25" s="6">
        <f t="shared" ca="1" si="5"/>
        <v>1</v>
      </c>
      <c r="P25" s="6">
        <f t="shared" ca="1" si="5"/>
        <v>0</v>
      </c>
      <c r="Q25" s="6">
        <f t="shared" ca="1" si="5"/>
        <v>1</v>
      </c>
      <c r="R25" s="6">
        <f t="shared" ca="1" si="5"/>
        <v>0</v>
      </c>
      <c r="S25" s="6">
        <f t="shared" ca="1" si="5"/>
        <v>1</v>
      </c>
      <c r="T25" s="6">
        <f t="shared" ca="1" si="5"/>
        <v>0</v>
      </c>
      <c r="U25" s="3"/>
      <c r="V25" s="3"/>
      <c r="W25" s="3"/>
      <c r="X25" s="3"/>
      <c r="Y25" s="3"/>
      <c r="Z25" s="6">
        <f t="shared" ca="1" si="3"/>
        <v>0</v>
      </c>
      <c r="AA25" s="6">
        <f t="shared" ca="1" si="3"/>
        <v>1</v>
      </c>
      <c r="AB25" s="6">
        <f t="shared" ca="1" si="3"/>
        <v>0</v>
      </c>
      <c r="AC25" s="6">
        <f t="shared" ca="1" si="3"/>
        <v>1</v>
      </c>
    </row>
    <row r="26" spans="1:29" ht="14" customHeight="1">
      <c r="A26" s="3"/>
      <c r="C26" s="3"/>
      <c r="D26" s="3"/>
      <c r="E26" s="3"/>
      <c r="G26" s="3"/>
      <c r="I26" s="5"/>
      <c r="J26" s="6">
        <f t="shared" ca="1" si="5"/>
        <v>1</v>
      </c>
      <c r="K26" s="6">
        <f t="shared" ca="1" si="5"/>
        <v>0</v>
      </c>
      <c r="L26" s="6">
        <f t="shared" ca="1" si="5"/>
        <v>1</v>
      </c>
      <c r="M26" s="6">
        <f t="shared" ca="1" si="5"/>
        <v>0</v>
      </c>
      <c r="N26" s="6">
        <f t="shared" ca="1" si="5"/>
        <v>1</v>
      </c>
      <c r="O26" s="6">
        <f t="shared" ca="1" si="5"/>
        <v>0</v>
      </c>
      <c r="P26" s="6">
        <f t="shared" ca="1" si="5"/>
        <v>1</v>
      </c>
      <c r="Q26" s="6">
        <f t="shared" ca="1" si="5"/>
        <v>0</v>
      </c>
      <c r="R26" s="6">
        <f t="shared" ca="1" si="5"/>
        <v>1</v>
      </c>
      <c r="S26" s="6">
        <f t="shared" ca="1" si="5"/>
        <v>0</v>
      </c>
      <c r="T26" s="6">
        <f t="shared" ca="1" si="5"/>
        <v>1</v>
      </c>
      <c r="U26" s="6">
        <f t="shared" ca="1" si="5"/>
        <v>0</v>
      </c>
      <c r="V26" s="6">
        <f t="shared" ca="1" si="5"/>
        <v>1</v>
      </c>
      <c r="W26" s="6">
        <f t="shared" ca="1" si="5"/>
        <v>0</v>
      </c>
      <c r="X26" s="6">
        <f t="shared" ref="X26:AC29" ca="1" si="6">MOD(CELL("col",X26)-CELL("col",$A$1)+CELL("row",X26),2)</f>
        <v>1</v>
      </c>
      <c r="Y26" s="6">
        <f t="shared" ca="1" si="6"/>
        <v>0</v>
      </c>
      <c r="Z26" s="6">
        <f t="shared" ca="1" si="6"/>
        <v>1</v>
      </c>
      <c r="AA26" s="6">
        <f t="shared" ca="1" si="6"/>
        <v>0</v>
      </c>
      <c r="AB26" s="6">
        <f t="shared" ca="1" si="6"/>
        <v>1</v>
      </c>
      <c r="AC26" s="6">
        <f t="shared" ca="1" si="6"/>
        <v>0</v>
      </c>
    </row>
    <row r="27" spans="1:29" ht="14" customHeight="1">
      <c r="A27" s="3"/>
      <c r="C27" s="3"/>
      <c r="D27" s="3"/>
      <c r="E27" s="3"/>
      <c r="G27" s="3"/>
      <c r="I27" s="5"/>
      <c r="J27" s="6">
        <f t="shared" ref="J27:Y29" ca="1" si="7">MOD(CELL("col",J27)-CELL("col",$A$1)+CELL("row",J27),2)</f>
        <v>0</v>
      </c>
      <c r="K27" s="6">
        <f t="shared" ca="1" si="7"/>
        <v>1</v>
      </c>
      <c r="L27" s="6">
        <f t="shared" ca="1" si="7"/>
        <v>0</v>
      </c>
      <c r="M27" s="6">
        <f t="shared" ca="1" si="7"/>
        <v>1</v>
      </c>
      <c r="N27" s="6">
        <f t="shared" ca="1" si="7"/>
        <v>0</v>
      </c>
      <c r="O27" s="6">
        <f t="shared" ca="1" si="7"/>
        <v>1</v>
      </c>
      <c r="P27" s="6">
        <f t="shared" ca="1" si="7"/>
        <v>0</v>
      </c>
      <c r="Q27" s="6">
        <f t="shared" ca="1" si="7"/>
        <v>1</v>
      </c>
      <c r="R27" s="6">
        <f t="shared" ca="1" si="7"/>
        <v>0</v>
      </c>
      <c r="S27" s="6">
        <f t="shared" ca="1" si="7"/>
        <v>1</v>
      </c>
      <c r="T27" s="6">
        <f t="shared" ca="1" si="7"/>
        <v>0</v>
      </c>
      <c r="U27" s="6">
        <f t="shared" ca="1" si="7"/>
        <v>1</v>
      </c>
      <c r="V27" s="6">
        <f t="shared" ca="1" si="7"/>
        <v>0</v>
      </c>
      <c r="W27" s="6">
        <f t="shared" ca="1" si="7"/>
        <v>1</v>
      </c>
      <c r="X27" s="6">
        <f t="shared" ca="1" si="7"/>
        <v>0</v>
      </c>
      <c r="Y27" s="6">
        <f t="shared" ca="1" si="7"/>
        <v>1</v>
      </c>
      <c r="Z27" s="6">
        <f t="shared" ca="1" si="6"/>
        <v>0</v>
      </c>
      <c r="AA27" s="6">
        <f t="shared" ca="1" si="6"/>
        <v>1</v>
      </c>
      <c r="AB27" s="6">
        <f t="shared" ca="1" si="6"/>
        <v>0</v>
      </c>
      <c r="AC27" s="6">
        <f t="shared" ca="1" si="6"/>
        <v>1</v>
      </c>
    </row>
    <row r="28" spans="1:29" ht="14" customHeight="1">
      <c r="A28" s="3"/>
      <c r="G28" s="3"/>
      <c r="I28" s="5"/>
      <c r="J28" s="6">
        <f t="shared" ca="1" si="7"/>
        <v>1</v>
      </c>
      <c r="K28" s="6">
        <f t="shared" ca="1" si="7"/>
        <v>0</v>
      </c>
      <c r="L28" s="6">
        <f t="shared" ca="1" si="7"/>
        <v>1</v>
      </c>
      <c r="M28" s="6">
        <f t="shared" ca="1" si="7"/>
        <v>0</v>
      </c>
      <c r="N28" s="6">
        <f t="shared" ca="1" si="7"/>
        <v>1</v>
      </c>
      <c r="O28" s="6">
        <f t="shared" ca="1" si="7"/>
        <v>0</v>
      </c>
      <c r="P28" s="6">
        <f t="shared" ca="1" si="7"/>
        <v>1</v>
      </c>
      <c r="Q28" s="6">
        <f t="shared" ca="1" si="7"/>
        <v>0</v>
      </c>
      <c r="R28" s="6">
        <f t="shared" ca="1" si="7"/>
        <v>1</v>
      </c>
      <c r="S28" s="6">
        <f t="shared" ca="1" si="7"/>
        <v>0</v>
      </c>
      <c r="T28" s="6">
        <f t="shared" ca="1" si="7"/>
        <v>1</v>
      </c>
      <c r="U28" s="6">
        <f t="shared" ca="1" si="7"/>
        <v>0</v>
      </c>
      <c r="V28" s="6">
        <f t="shared" ca="1" si="7"/>
        <v>1</v>
      </c>
      <c r="W28" s="6">
        <f t="shared" ca="1" si="7"/>
        <v>0</v>
      </c>
      <c r="X28" s="6">
        <f t="shared" ca="1" si="7"/>
        <v>1</v>
      </c>
      <c r="Y28" s="6">
        <f t="shared" ca="1" si="7"/>
        <v>0</v>
      </c>
      <c r="Z28" s="6">
        <f t="shared" ca="1" si="6"/>
        <v>1</v>
      </c>
      <c r="AA28" s="6">
        <f t="shared" ca="1" si="6"/>
        <v>0</v>
      </c>
      <c r="AB28" s="6">
        <f t="shared" ca="1" si="6"/>
        <v>1</v>
      </c>
      <c r="AC28" s="6">
        <f t="shared" ca="1" si="6"/>
        <v>0</v>
      </c>
    </row>
    <row r="29" spans="1:29" ht="14" customHeight="1">
      <c r="A29" s="3"/>
      <c r="B29" s="3"/>
      <c r="C29" s="3"/>
      <c r="D29" s="3"/>
      <c r="E29" s="3"/>
      <c r="F29" s="3"/>
      <c r="G29" s="3"/>
      <c r="I29" s="5"/>
      <c r="J29" s="6">
        <f t="shared" ca="1" si="7"/>
        <v>0</v>
      </c>
      <c r="K29" s="6">
        <f t="shared" ca="1" si="7"/>
        <v>1</v>
      </c>
      <c r="L29" s="6">
        <f t="shared" ca="1" si="7"/>
        <v>0</v>
      </c>
      <c r="M29" s="6">
        <f t="shared" ca="1" si="7"/>
        <v>1</v>
      </c>
      <c r="N29" s="6">
        <f t="shared" ca="1" si="7"/>
        <v>0</v>
      </c>
      <c r="O29" s="6">
        <f t="shared" ca="1" si="7"/>
        <v>1</v>
      </c>
      <c r="P29" s="6">
        <f t="shared" ca="1" si="7"/>
        <v>0</v>
      </c>
      <c r="Q29" s="6">
        <f t="shared" ca="1" si="7"/>
        <v>1</v>
      </c>
      <c r="R29" s="6">
        <f t="shared" ca="1" si="7"/>
        <v>0</v>
      </c>
      <c r="S29" s="6">
        <f t="shared" ca="1" si="7"/>
        <v>1</v>
      </c>
      <c r="T29" s="6">
        <f t="shared" ca="1" si="7"/>
        <v>0</v>
      </c>
      <c r="U29" s="6">
        <f t="shared" ca="1" si="7"/>
        <v>1</v>
      </c>
      <c r="V29" s="6">
        <f t="shared" ca="1" si="7"/>
        <v>0</v>
      </c>
      <c r="W29" s="6">
        <f t="shared" ca="1" si="7"/>
        <v>1</v>
      </c>
      <c r="X29" s="6">
        <f t="shared" ca="1" si="7"/>
        <v>0</v>
      </c>
      <c r="Y29" s="6">
        <f t="shared" ca="1" si="7"/>
        <v>1</v>
      </c>
      <c r="Z29" s="6">
        <f t="shared" ca="1" si="6"/>
        <v>0</v>
      </c>
      <c r="AA29" s="6">
        <f t="shared" ca="1" si="6"/>
        <v>1</v>
      </c>
      <c r="AB29" s="6">
        <f t="shared" ca="1" si="6"/>
        <v>0</v>
      </c>
      <c r="AC29" s="6">
        <f t="shared" ca="1" si="6"/>
        <v>1</v>
      </c>
    </row>
    <row r="30" spans="1:29" ht="14" customHeight="1"/>
    <row r="31" spans="1:29" ht="14" customHeight="1"/>
    <row r="32" spans="1:29" ht="14" customHeight="1"/>
    <row r="33" ht="14" customHeight="1"/>
    <row r="34" ht="14" customHeight="1"/>
    <row r="35" ht="14" customHeight="1"/>
    <row r="36" ht="14" customHeight="1"/>
    <row r="37" ht="14" customHeight="1"/>
    <row r="38" ht="14" customHeight="1"/>
    <row r="39" ht="14" customHeight="1"/>
    <row r="40" ht="14" customHeight="1"/>
    <row r="41" ht="14" customHeight="1"/>
    <row r="42" ht="14" customHeight="1"/>
    <row r="43" ht="14" customHeight="1"/>
    <row r="44" ht="14" customHeight="1"/>
    <row r="45" ht="14" customHeight="1"/>
    <row r="46" ht="14" customHeight="1"/>
    <row r="47" ht="14" customHeight="1"/>
    <row r="48" ht="14" customHeight="1"/>
    <row r="49" ht="14" customHeight="1"/>
    <row r="50" ht="14" customHeight="1"/>
    <row r="51" ht="14" customHeight="1"/>
    <row r="52" ht="14" customHeight="1"/>
    <row r="53" ht="14" customHeight="1"/>
    <row r="54" ht="14" customHeight="1"/>
    <row r="55" ht="14" customHeight="1"/>
    <row r="56" ht="14" customHeight="1"/>
    <row r="57" ht="14" customHeight="1"/>
    <row r="58" ht="14" customHeight="1"/>
  </sheetData>
  <phoneticPr fontId="3"/>
  <conditionalFormatting sqref="A10:F22 H10:I22 J8:T29 U8:U20 V10:AC20 Z21:AC29 U26:Y29 J1:U6">
    <cfRule type="cellIs" dxfId="27" priority="0" stopIfTrue="1" operator="equal">
      <formula>1</formula>
    </cfRule>
    <cfRule type="cellIs" dxfId="26" priority="1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rowBreaks count="1" manualBreakCount="1">
    <brk id="29" max="16383" man="1" pt="1"/>
  </rowBreaks>
  <colBreaks count="1" manualBreakCount="1">
    <brk id="29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8"/>
  <sheetViews>
    <sheetView zoomScale="125" zoomScaleNormal="125" zoomScalePageLayoutView="125" workbookViewId="0">
      <selection activeCell="B2" sqref="B2"/>
    </sheetView>
  </sheetViews>
  <sheetFormatPr baseColWidth="12" defaultRowHeight="17" x14ac:dyDescent="0"/>
  <cols>
    <col min="1" max="29" width="2.33203125" customWidth="1"/>
  </cols>
  <sheetData>
    <row r="1" spans="1:30" ht="14" customHeight="1">
      <c r="A1" s="2"/>
      <c r="B1" s="3"/>
      <c r="C1" s="3"/>
      <c r="D1" s="3"/>
      <c r="E1" s="3"/>
      <c r="F1" s="3"/>
      <c r="G1" s="3"/>
      <c r="I1" s="5"/>
      <c r="J1" s="6">
        <f ca="1">MOD((MOD((CELL("col",J1)-1)*(CELL("row",J1)-1),3)+MOD(CELL("col",J1)+CELL("row",J1),2)+1),2)</f>
        <v>0</v>
      </c>
      <c r="K1" s="6">
        <f t="shared" ref="K1:U1" ca="1" si="0">MOD((MOD((CELL("col",K1)-1)*(CELL("row",K1)-1),3)+MOD(CELL("col",K1)+CELL("row",K1),2)+1),2)</f>
        <v>1</v>
      </c>
      <c r="L1" s="6">
        <f t="shared" ca="1" si="0"/>
        <v>0</v>
      </c>
      <c r="M1" s="6">
        <f t="shared" ca="1" si="0"/>
        <v>1</v>
      </c>
      <c r="N1" s="6">
        <f t="shared" ca="1" si="0"/>
        <v>0</v>
      </c>
      <c r="O1" s="6">
        <f t="shared" ca="1" si="0"/>
        <v>1</v>
      </c>
      <c r="P1" s="6">
        <f t="shared" ca="1" si="0"/>
        <v>0</v>
      </c>
      <c r="Q1" s="6">
        <f t="shared" ca="1" si="0"/>
        <v>1</v>
      </c>
      <c r="R1" s="6">
        <f t="shared" ca="1" si="0"/>
        <v>0</v>
      </c>
      <c r="S1" s="6">
        <f t="shared" ca="1" si="0"/>
        <v>1</v>
      </c>
      <c r="T1" s="6">
        <f t="shared" ca="1" si="0"/>
        <v>0</v>
      </c>
      <c r="U1" s="6">
        <f t="shared" ca="1" si="0"/>
        <v>1</v>
      </c>
      <c r="W1" s="3"/>
      <c r="X1" s="3"/>
      <c r="Y1" s="3"/>
      <c r="Z1" s="3"/>
      <c r="AA1" s="3"/>
      <c r="AB1" s="3"/>
      <c r="AC1" s="3"/>
      <c r="AD1">
        <f ca="1">CELL("row",AD1)</f>
        <v>1</v>
      </c>
    </row>
    <row r="2" spans="1:30" ht="14" customHeight="1">
      <c r="A2" s="3"/>
      <c r="G2" s="3"/>
      <c r="I2" s="5"/>
      <c r="J2" s="6">
        <f t="shared" ref="J2:U6" ca="1" si="1">MOD((MOD((CELL("col",J2)-1)*(CELL("row",J2)-1),3)+MOD(CELL("col",J2)+CELL("row",J2),2)+1),2)</f>
        <v>1</v>
      </c>
      <c r="K2" s="6">
        <f t="shared" ca="1" si="1"/>
        <v>1</v>
      </c>
      <c r="L2" s="6">
        <f t="shared" ca="1" si="1"/>
        <v>1</v>
      </c>
      <c r="M2" s="6">
        <f t="shared" ca="1" si="1"/>
        <v>0</v>
      </c>
      <c r="N2" s="6">
        <f t="shared" ca="1" si="1"/>
        <v>0</v>
      </c>
      <c r="O2" s="6">
        <f t="shared" ca="1" si="1"/>
        <v>0</v>
      </c>
      <c r="P2" s="6">
        <f t="shared" ca="1" si="1"/>
        <v>1</v>
      </c>
      <c r="Q2" s="6">
        <f t="shared" ca="1" si="1"/>
        <v>1</v>
      </c>
      <c r="R2" s="6">
        <f t="shared" ca="1" si="1"/>
        <v>1</v>
      </c>
      <c r="S2" s="6">
        <f t="shared" ca="1" si="1"/>
        <v>0</v>
      </c>
      <c r="T2" s="6">
        <f t="shared" ca="1" si="1"/>
        <v>0</v>
      </c>
      <c r="U2" s="6">
        <f t="shared" ca="1" si="1"/>
        <v>0</v>
      </c>
      <c r="W2" s="3"/>
      <c r="AC2" s="3"/>
    </row>
    <row r="3" spans="1:30" ht="14" customHeight="1">
      <c r="A3" s="3"/>
      <c r="C3" s="3"/>
      <c r="D3" s="3"/>
      <c r="E3" s="3"/>
      <c r="G3" s="3"/>
      <c r="I3" s="5"/>
      <c r="J3" s="6">
        <f t="shared" ca="1" si="1"/>
        <v>0</v>
      </c>
      <c r="K3" s="6">
        <f t="shared" ca="1" si="1"/>
        <v>1</v>
      </c>
      <c r="L3" s="6">
        <f t="shared" ca="1" si="1"/>
        <v>1</v>
      </c>
      <c r="M3" s="6">
        <f t="shared" ca="1" si="1"/>
        <v>1</v>
      </c>
      <c r="N3" s="6">
        <f t="shared" ca="1" si="1"/>
        <v>0</v>
      </c>
      <c r="O3" s="6">
        <f t="shared" ca="1" si="1"/>
        <v>0</v>
      </c>
      <c r="P3" s="6">
        <f t="shared" ca="1" si="1"/>
        <v>0</v>
      </c>
      <c r="Q3" s="6">
        <f t="shared" ca="1" si="1"/>
        <v>1</v>
      </c>
      <c r="R3" s="6">
        <f t="shared" ca="1" si="1"/>
        <v>1</v>
      </c>
      <c r="S3" s="6">
        <f t="shared" ca="1" si="1"/>
        <v>1</v>
      </c>
      <c r="T3" s="6">
        <f t="shared" ca="1" si="1"/>
        <v>0</v>
      </c>
      <c r="U3" s="6">
        <f t="shared" ca="1" si="1"/>
        <v>0</v>
      </c>
      <c r="W3" s="3"/>
      <c r="Y3" s="3"/>
      <c r="Z3" s="3"/>
      <c r="AA3" s="3"/>
      <c r="AC3" s="3"/>
    </row>
    <row r="4" spans="1:30" ht="14" customHeight="1">
      <c r="A4" s="3"/>
      <c r="C4" s="3"/>
      <c r="D4" s="3"/>
      <c r="E4" s="3"/>
      <c r="G4" s="3"/>
      <c r="I4" s="5"/>
      <c r="J4" s="6">
        <f t="shared" ca="1" si="1"/>
        <v>1</v>
      </c>
      <c r="K4" s="6">
        <f t="shared" ca="1" si="1"/>
        <v>0</v>
      </c>
      <c r="L4" s="6">
        <f t="shared" ca="1" si="1"/>
        <v>1</v>
      </c>
      <c r="M4" s="6">
        <f t="shared" ca="1" si="1"/>
        <v>0</v>
      </c>
      <c r="N4" s="6">
        <f t="shared" ca="1" si="1"/>
        <v>1</v>
      </c>
      <c r="O4" s="6">
        <f t="shared" ca="1" si="1"/>
        <v>0</v>
      </c>
      <c r="P4" s="6">
        <f t="shared" ca="1" si="1"/>
        <v>1</v>
      </c>
      <c r="Q4" s="6">
        <f t="shared" ca="1" si="1"/>
        <v>0</v>
      </c>
      <c r="R4" s="6">
        <f t="shared" ca="1" si="1"/>
        <v>1</v>
      </c>
      <c r="S4" s="6">
        <f t="shared" ca="1" si="1"/>
        <v>0</v>
      </c>
      <c r="T4" s="6">
        <f t="shared" ca="1" si="1"/>
        <v>1</v>
      </c>
      <c r="U4" s="6">
        <f t="shared" ca="1" si="1"/>
        <v>0</v>
      </c>
      <c r="W4" s="3"/>
      <c r="Y4" s="3"/>
      <c r="Z4" s="3"/>
      <c r="AA4" s="3"/>
      <c r="AC4" s="3"/>
    </row>
    <row r="5" spans="1:30" ht="14" customHeight="1">
      <c r="A5" s="3"/>
      <c r="C5" s="3"/>
      <c r="D5" s="3"/>
      <c r="E5" s="3"/>
      <c r="G5" s="3"/>
      <c r="I5" s="5"/>
      <c r="J5" s="6">
        <f t="shared" ca="1" si="1"/>
        <v>0</v>
      </c>
      <c r="K5" s="6">
        <f t="shared" ca="1" si="1"/>
        <v>0</v>
      </c>
      <c r="L5" s="6">
        <f t="shared" ca="1" si="1"/>
        <v>0</v>
      </c>
      <c r="M5" s="6">
        <f t="shared" ca="1" si="1"/>
        <v>1</v>
      </c>
      <c r="N5" s="6">
        <f t="shared" ca="1" si="1"/>
        <v>1</v>
      </c>
      <c r="O5" s="6">
        <f t="shared" ca="1" si="1"/>
        <v>1</v>
      </c>
      <c r="P5" s="6">
        <f t="shared" ca="1" si="1"/>
        <v>0</v>
      </c>
      <c r="Q5" s="6">
        <f t="shared" ca="1" si="1"/>
        <v>0</v>
      </c>
      <c r="R5" s="6">
        <f t="shared" ca="1" si="1"/>
        <v>0</v>
      </c>
      <c r="S5" s="6">
        <f t="shared" ca="1" si="1"/>
        <v>1</v>
      </c>
      <c r="T5" s="6">
        <f t="shared" ca="1" si="1"/>
        <v>1</v>
      </c>
      <c r="U5" s="6">
        <f t="shared" ca="1" si="1"/>
        <v>1</v>
      </c>
      <c r="W5" s="3"/>
      <c r="Y5" s="3"/>
      <c r="Z5" s="3"/>
      <c r="AA5" s="3"/>
      <c r="AC5" s="3"/>
    </row>
    <row r="6" spans="1:30" ht="14" customHeight="1">
      <c r="A6" s="3"/>
      <c r="G6" s="3"/>
      <c r="I6" s="5"/>
      <c r="J6" s="6">
        <f t="shared" ca="1" si="1"/>
        <v>1</v>
      </c>
      <c r="K6" s="6">
        <f t="shared" ca="1" si="1"/>
        <v>0</v>
      </c>
      <c r="L6" s="6">
        <f t="shared" ca="1" si="1"/>
        <v>0</v>
      </c>
      <c r="M6" s="6">
        <f t="shared" ca="1" si="1"/>
        <v>0</v>
      </c>
      <c r="N6" s="6">
        <f t="shared" ca="1" si="1"/>
        <v>1</v>
      </c>
      <c r="O6" s="6">
        <f t="shared" ca="1" si="1"/>
        <v>1</v>
      </c>
      <c r="P6" s="6">
        <f t="shared" ca="1" si="1"/>
        <v>1</v>
      </c>
      <c r="Q6" s="6">
        <f t="shared" ca="1" si="1"/>
        <v>0</v>
      </c>
      <c r="R6" s="6">
        <f t="shared" ca="1" si="1"/>
        <v>0</v>
      </c>
      <c r="S6" s="6">
        <f t="shared" ca="1" si="1"/>
        <v>0</v>
      </c>
      <c r="T6" s="6">
        <f t="shared" ca="1" si="1"/>
        <v>1</v>
      </c>
      <c r="U6" s="6">
        <f t="shared" ca="1" si="1"/>
        <v>1</v>
      </c>
      <c r="W6" s="3"/>
      <c r="AC6" s="3"/>
    </row>
    <row r="7" spans="1:30" ht="14" customHeight="1">
      <c r="A7" s="3"/>
      <c r="B7" s="3"/>
      <c r="C7" s="3"/>
      <c r="D7" s="3"/>
      <c r="E7" s="3"/>
      <c r="F7" s="3"/>
      <c r="G7" s="3"/>
      <c r="I7" s="2"/>
      <c r="K7" s="2"/>
      <c r="M7" s="2"/>
      <c r="O7" s="2"/>
      <c r="Q7" s="2"/>
      <c r="S7" s="2"/>
      <c r="U7" s="2"/>
      <c r="W7" s="3"/>
      <c r="X7" s="3"/>
      <c r="Y7" s="3"/>
      <c r="Z7" s="3"/>
      <c r="AA7" s="3"/>
      <c r="AB7" s="3"/>
      <c r="AC7" s="3"/>
    </row>
    <row r="8" spans="1:30" ht="14" customHeight="1">
      <c r="I8" s="5"/>
      <c r="J8" s="6">
        <f ca="1">MOD((MOD((CELL("col",J8)-1)*(CELL("row",J8)-1),3)+MOD(CELL("col",J8)+CELL("row",J8),2)+1),2)</f>
        <v>1</v>
      </c>
      <c r="K8" s="6">
        <f t="shared" ref="K8:U8" ca="1" si="2">MOD((MOD((CELL("col",K8)-1)*(CELL("row",K8)-1),3)+MOD(CELL("col",K8)+CELL("row",K8),2)+1),2)</f>
        <v>1</v>
      </c>
      <c r="L8" s="6">
        <f t="shared" ca="1" si="2"/>
        <v>1</v>
      </c>
      <c r="M8" s="6">
        <f t="shared" ca="1" si="2"/>
        <v>0</v>
      </c>
      <c r="N8" s="6">
        <f t="shared" ca="1" si="2"/>
        <v>0</v>
      </c>
      <c r="O8" s="6">
        <f t="shared" ca="1" si="2"/>
        <v>0</v>
      </c>
      <c r="P8" s="6">
        <f t="shared" ca="1" si="2"/>
        <v>1</v>
      </c>
      <c r="Q8" s="6">
        <f t="shared" ca="1" si="2"/>
        <v>1</v>
      </c>
      <c r="R8" s="6">
        <f t="shared" ca="1" si="2"/>
        <v>1</v>
      </c>
      <c r="S8" s="6">
        <f t="shared" ca="1" si="2"/>
        <v>0</v>
      </c>
      <c r="T8" s="6">
        <f t="shared" ca="1" si="2"/>
        <v>0</v>
      </c>
      <c r="U8" s="6">
        <f t="shared" ca="1" si="2"/>
        <v>0</v>
      </c>
    </row>
    <row r="9" spans="1:30" ht="14" customHeight="1">
      <c r="A9" s="4"/>
      <c r="B9" s="4"/>
      <c r="C9" s="4"/>
      <c r="D9" s="4"/>
      <c r="E9" s="4"/>
      <c r="F9" s="4"/>
      <c r="G9" s="3"/>
      <c r="H9" s="4"/>
      <c r="I9" s="5"/>
      <c r="J9" s="6">
        <f t="shared" ref="I9:Y29" ca="1" si="3">MOD((MOD((CELL("col",J9)-1)*(CELL("row",J9)-1),3)+MOD(CELL("col",J9)+CELL("row",J9),2)+1),2)</f>
        <v>0</v>
      </c>
      <c r="K9" s="6">
        <f t="shared" ca="1" si="3"/>
        <v>1</v>
      </c>
      <c r="L9" s="6">
        <f t="shared" ca="1" si="3"/>
        <v>1</v>
      </c>
      <c r="M9" s="6">
        <f t="shared" ca="1" si="3"/>
        <v>1</v>
      </c>
      <c r="N9" s="6">
        <f t="shared" ca="1" si="3"/>
        <v>0</v>
      </c>
      <c r="O9" s="6">
        <f t="shared" ca="1" si="3"/>
        <v>0</v>
      </c>
      <c r="P9" s="6">
        <f t="shared" ca="1" si="3"/>
        <v>0</v>
      </c>
      <c r="Q9" s="6">
        <f t="shared" ca="1" si="3"/>
        <v>1</v>
      </c>
      <c r="R9" s="6">
        <f t="shared" ca="1" si="3"/>
        <v>1</v>
      </c>
      <c r="S9" s="6">
        <f t="shared" ca="1" si="3"/>
        <v>1</v>
      </c>
      <c r="T9" s="6">
        <f t="shared" ca="1" si="3"/>
        <v>0</v>
      </c>
      <c r="U9" s="6">
        <f t="shared" ca="1" si="3"/>
        <v>0</v>
      </c>
      <c r="V9" s="4"/>
      <c r="W9" s="4"/>
      <c r="X9" s="4"/>
      <c r="Y9" s="4"/>
      <c r="Z9" s="4"/>
      <c r="AA9" s="4"/>
      <c r="AB9" s="4"/>
      <c r="AC9" s="4"/>
    </row>
    <row r="10" spans="1:30" ht="14" customHeight="1">
      <c r="A10" s="6">
        <f ca="1">MOD((MOD((CELL("col",A10)-1)*(CELL("row",A10)-1),3)+MOD(CELL("col",A10)+CELL("row",A10),2)+1),2)</f>
        <v>0</v>
      </c>
      <c r="B10" s="6">
        <f t="shared" ref="B10:F10" ca="1" si="4">MOD((MOD((CELL("col",B10)-1)*(CELL("row",B10)-1),3)+MOD(CELL("col",B10)+CELL("row",B10),2)+1),2)</f>
        <v>1</v>
      </c>
      <c r="C10" s="6">
        <f t="shared" ca="1" si="4"/>
        <v>0</v>
      </c>
      <c r="D10" s="6">
        <f t="shared" ca="1" si="4"/>
        <v>1</v>
      </c>
      <c r="E10" s="6">
        <f t="shared" ca="1" si="4"/>
        <v>0</v>
      </c>
      <c r="F10" s="6">
        <f t="shared" ca="1" si="4"/>
        <v>1</v>
      </c>
      <c r="G10" s="1"/>
      <c r="H10" s="6">
        <f t="shared" ref="H10:H16" ca="1" si="5">MOD(MOD(CELL("col",H10)*CELL("row",H10),3)+MOD(CELL("col",H10)+CELL("row",H10),2)+1,2)</f>
        <v>1</v>
      </c>
      <c r="I10" s="6">
        <f t="shared" ca="1" si="3"/>
        <v>0</v>
      </c>
      <c r="J10" s="6">
        <f t="shared" ca="1" si="3"/>
        <v>1</v>
      </c>
      <c r="K10" s="6">
        <f t="shared" ca="1" si="3"/>
        <v>0</v>
      </c>
      <c r="L10" s="6">
        <f t="shared" ca="1" si="3"/>
        <v>1</v>
      </c>
      <c r="M10" s="6">
        <f t="shared" ca="1" si="3"/>
        <v>0</v>
      </c>
      <c r="N10" s="6">
        <f t="shared" ca="1" si="3"/>
        <v>1</v>
      </c>
      <c r="O10" s="6">
        <f t="shared" ca="1" si="3"/>
        <v>0</v>
      </c>
      <c r="P10" s="6">
        <f t="shared" ca="1" si="3"/>
        <v>1</v>
      </c>
      <c r="Q10" s="6">
        <f t="shared" ca="1" si="3"/>
        <v>0</v>
      </c>
      <c r="R10" s="6">
        <f t="shared" ca="1" si="3"/>
        <v>1</v>
      </c>
      <c r="S10" s="6">
        <f t="shared" ca="1" si="3"/>
        <v>0</v>
      </c>
      <c r="T10" s="6">
        <f t="shared" ca="1" si="3"/>
        <v>1</v>
      </c>
      <c r="U10" s="6">
        <f t="shared" ca="1" si="3"/>
        <v>0</v>
      </c>
      <c r="V10" s="6">
        <f t="shared" ca="1" si="3"/>
        <v>1</v>
      </c>
      <c r="W10" s="6">
        <f t="shared" ca="1" si="3"/>
        <v>0</v>
      </c>
      <c r="X10" s="6">
        <f t="shared" ca="1" si="3"/>
        <v>1</v>
      </c>
      <c r="Y10" s="6">
        <f t="shared" ca="1" si="3"/>
        <v>0</v>
      </c>
      <c r="Z10" s="6">
        <f t="shared" ref="U10:AC25" ca="1" si="6">MOD((MOD((CELL("col",Z10)-1)*(CELL("row",Z10)-1),3)+MOD(CELL("col",Z10)+CELL("row",Z10),2)+1),2)</f>
        <v>1</v>
      </c>
      <c r="AA10" s="6">
        <f t="shared" ca="1" si="6"/>
        <v>0</v>
      </c>
      <c r="AB10" s="6">
        <f t="shared" ca="1" si="6"/>
        <v>1</v>
      </c>
      <c r="AC10" s="6">
        <f t="shared" ca="1" si="6"/>
        <v>0</v>
      </c>
    </row>
    <row r="11" spans="1:30" ht="14" customHeight="1">
      <c r="A11" s="6">
        <f t="shared" ref="A11:F21" ca="1" si="7">MOD((MOD((CELL("col",A11)-1)*(CELL("row",A11)-1),3)+MOD(CELL("col",A11)+CELL("row",A11),2)+1),2)</f>
        <v>1</v>
      </c>
      <c r="B11" s="6">
        <f t="shared" ca="1" si="7"/>
        <v>1</v>
      </c>
      <c r="C11" s="6">
        <f t="shared" ca="1" si="7"/>
        <v>1</v>
      </c>
      <c r="D11" s="6">
        <f t="shared" ca="1" si="7"/>
        <v>0</v>
      </c>
      <c r="E11" s="6">
        <f t="shared" ca="1" si="7"/>
        <v>0</v>
      </c>
      <c r="F11" s="6">
        <f t="shared" ca="1" si="7"/>
        <v>0</v>
      </c>
      <c r="G11" s="3"/>
      <c r="H11" s="6">
        <f t="shared" ca="1" si="5"/>
        <v>1</v>
      </c>
      <c r="I11" s="6">
        <f t="shared" ca="1" si="3"/>
        <v>1</v>
      </c>
      <c r="J11" s="6">
        <f t="shared" ca="1" si="3"/>
        <v>0</v>
      </c>
      <c r="K11" s="6">
        <f t="shared" ca="1" si="3"/>
        <v>0</v>
      </c>
      <c r="L11" s="6">
        <f t="shared" ca="1" si="3"/>
        <v>0</v>
      </c>
      <c r="M11" s="6">
        <f t="shared" ca="1" si="3"/>
        <v>1</v>
      </c>
      <c r="N11" s="6">
        <f t="shared" ca="1" si="3"/>
        <v>1</v>
      </c>
      <c r="O11" s="6">
        <f t="shared" ca="1" si="3"/>
        <v>1</v>
      </c>
      <c r="P11" s="6">
        <f t="shared" ca="1" si="3"/>
        <v>0</v>
      </c>
      <c r="Q11" s="6">
        <f t="shared" ca="1" si="3"/>
        <v>0</v>
      </c>
      <c r="R11" s="6">
        <f t="shared" ca="1" si="3"/>
        <v>0</v>
      </c>
      <c r="S11" s="6">
        <f t="shared" ca="1" si="3"/>
        <v>1</v>
      </c>
      <c r="T11" s="6">
        <f t="shared" ca="1" si="3"/>
        <v>1</v>
      </c>
      <c r="U11" s="6">
        <f t="shared" ca="1" si="6"/>
        <v>1</v>
      </c>
      <c r="V11" s="6">
        <f t="shared" ca="1" si="6"/>
        <v>0</v>
      </c>
      <c r="W11" s="6">
        <f t="shared" ca="1" si="6"/>
        <v>0</v>
      </c>
      <c r="X11" s="6">
        <f t="shared" ca="1" si="6"/>
        <v>0</v>
      </c>
      <c r="Y11" s="6">
        <f t="shared" ca="1" si="6"/>
        <v>1</v>
      </c>
      <c r="Z11" s="6">
        <f t="shared" ca="1" si="6"/>
        <v>1</v>
      </c>
      <c r="AA11" s="6">
        <f t="shared" ca="1" si="6"/>
        <v>1</v>
      </c>
      <c r="AB11" s="6">
        <f t="shared" ca="1" si="6"/>
        <v>0</v>
      </c>
      <c r="AC11" s="6">
        <f t="shared" ca="1" si="6"/>
        <v>0</v>
      </c>
    </row>
    <row r="12" spans="1:30" ht="14" customHeight="1">
      <c r="A12" s="6">
        <f t="shared" ca="1" si="7"/>
        <v>0</v>
      </c>
      <c r="B12" s="6">
        <f t="shared" ca="1" si="7"/>
        <v>1</v>
      </c>
      <c r="C12" s="6">
        <f t="shared" ca="1" si="7"/>
        <v>1</v>
      </c>
      <c r="D12" s="6">
        <f t="shared" ca="1" si="7"/>
        <v>1</v>
      </c>
      <c r="E12" s="6">
        <f t="shared" ca="1" si="7"/>
        <v>0</v>
      </c>
      <c r="F12" s="6">
        <f t="shared" ca="1" si="7"/>
        <v>0</v>
      </c>
      <c r="G12" s="1"/>
      <c r="H12" s="6">
        <f t="shared" ca="1" si="5"/>
        <v>1</v>
      </c>
      <c r="I12" s="6">
        <f t="shared" ca="1" si="3"/>
        <v>1</v>
      </c>
      <c r="J12" s="6">
        <f t="shared" ca="1" si="3"/>
        <v>1</v>
      </c>
      <c r="K12" s="6">
        <f t="shared" ca="1" si="3"/>
        <v>0</v>
      </c>
      <c r="L12" s="6">
        <f t="shared" ca="1" si="3"/>
        <v>0</v>
      </c>
      <c r="M12" s="6">
        <f t="shared" ca="1" si="3"/>
        <v>0</v>
      </c>
      <c r="N12" s="6">
        <f t="shared" ca="1" si="3"/>
        <v>1</v>
      </c>
      <c r="O12" s="6">
        <f t="shared" ca="1" si="3"/>
        <v>1</v>
      </c>
      <c r="P12" s="6">
        <f t="shared" ca="1" si="3"/>
        <v>1</v>
      </c>
      <c r="Q12" s="6">
        <f t="shared" ca="1" si="3"/>
        <v>0</v>
      </c>
      <c r="R12" s="6">
        <f t="shared" ca="1" si="3"/>
        <v>0</v>
      </c>
      <c r="S12" s="6">
        <f t="shared" ca="1" si="3"/>
        <v>0</v>
      </c>
      <c r="T12" s="6">
        <f t="shared" ca="1" si="3"/>
        <v>1</v>
      </c>
      <c r="U12" s="6">
        <f t="shared" ca="1" si="6"/>
        <v>1</v>
      </c>
      <c r="V12" s="6">
        <f t="shared" ca="1" si="6"/>
        <v>1</v>
      </c>
      <c r="W12" s="6">
        <f t="shared" ca="1" si="6"/>
        <v>0</v>
      </c>
      <c r="X12" s="6">
        <f t="shared" ca="1" si="6"/>
        <v>0</v>
      </c>
      <c r="Y12" s="6">
        <f t="shared" ca="1" si="6"/>
        <v>0</v>
      </c>
      <c r="Z12" s="6">
        <f t="shared" ca="1" si="6"/>
        <v>1</v>
      </c>
      <c r="AA12" s="6">
        <f t="shared" ca="1" si="6"/>
        <v>1</v>
      </c>
      <c r="AB12" s="6">
        <f t="shared" ca="1" si="6"/>
        <v>1</v>
      </c>
      <c r="AC12" s="6">
        <f t="shared" ca="1" si="6"/>
        <v>0</v>
      </c>
    </row>
    <row r="13" spans="1:30" ht="14" customHeight="1">
      <c r="A13" s="6">
        <f t="shared" ca="1" si="7"/>
        <v>1</v>
      </c>
      <c r="B13" s="6">
        <f t="shared" ca="1" si="7"/>
        <v>0</v>
      </c>
      <c r="C13" s="6">
        <f t="shared" ca="1" si="7"/>
        <v>1</v>
      </c>
      <c r="D13" s="6">
        <f t="shared" ca="1" si="7"/>
        <v>0</v>
      </c>
      <c r="E13" s="6">
        <f t="shared" ca="1" si="7"/>
        <v>1</v>
      </c>
      <c r="F13" s="6">
        <f t="shared" ca="1" si="7"/>
        <v>0</v>
      </c>
      <c r="G13" s="3"/>
      <c r="H13" s="6">
        <f t="shared" ca="1" si="5"/>
        <v>0</v>
      </c>
      <c r="I13" s="6">
        <f t="shared" ca="1" si="3"/>
        <v>1</v>
      </c>
      <c r="J13" s="6">
        <f t="shared" ca="1" si="3"/>
        <v>0</v>
      </c>
      <c r="K13" s="6">
        <f t="shared" ca="1" si="3"/>
        <v>1</v>
      </c>
      <c r="L13" s="6">
        <f t="shared" ca="1" si="3"/>
        <v>0</v>
      </c>
      <c r="M13" s="6">
        <f t="shared" ca="1" si="3"/>
        <v>1</v>
      </c>
      <c r="N13" s="6">
        <f t="shared" ca="1" si="3"/>
        <v>0</v>
      </c>
      <c r="O13" s="6">
        <f t="shared" ca="1" si="3"/>
        <v>1</v>
      </c>
      <c r="P13" s="6">
        <f t="shared" ca="1" si="3"/>
        <v>0</v>
      </c>
      <c r="Q13" s="6">
        <f t="shared" ca="1" si="3"/>
        <v>1</v>
      </c>
      <c r="R13" s="6">
        <f t="shared" ca="1" si="3"/>
        <v>0</v>
      </c>
      <c r="S13" s="6">
        <f t="shared" ca="1" si="3"/>
        <v>1</v>
      </c>
      <c r="T13" s="6">
        <f t="shared" ca="1" si="3"/>
        <v>0</v>
      </c>
      <c r="U13" s="6">
        <f t="shared" ca="1" si="6"/>
        <v>1</v>
      </c>
      <c r="V13" s="6">
        <f t="shared" ca="1" si="6"/>
        <v>0</v>
      </c>
      <c r="W13" s="6">
        <f t="shared" ca="1" si="6"/>
        <v>1</v>
      </c>
      <c r="X13" s="6">
        <f t="shared" ca="1" si="6"/>
        <v>0</v>
      </c>
      <c r="Y13" s="6">
        <f t="shared" ca="1" si="6"/>
        <v>1</v>
      </c>
      <c r="Z13" s="6">
        <f t="shared" ca="1" si="6"/>
        <v>0</v>
      </c>
      <c r="AA13" s="6">
        <f t="shared" ca="1" si="6"/>
        <v>1</v>
      </c>
      <c r="AB13" s="6">
        <f t="shared" ca="1" si="6"/>
        <v>0</v>
      </c>
      <c r="AC13" s="6">
        <f t="shared" ca="1" si="6"/>
        <v>1</v>
      </c>
    </row>
    <row r="14" spans="1:30" ht="14" customHeight="1">
      <c r="A14" s="6">
        <f t="shared" ca="1" si="7"/>
        <v>0</v>
      </c>
      <c r="B14" s="6">
        <f t="shared" ca="1" si="7"/>
        <v>0</v>
      </c>
      <c r="C14" s="6">
        <f t="shared" ca="1" si="7"/>
        <v>0</v>
      </c>
      <c r="D14" s="6">
        <f t="shared" ca="1" si="7"/>
        <v>1</v>
      </c>
      <c r="E14" s="6">
        <f t="shared" ca="1" si="7"/>
        <v>1</v>
      </c>
      <c r="F14" s="6">
        <f t="shared" ca="1" si="7"/>
        <v>1</v>
      </c>
      <c r="G14" s="1"/>
      <c r="H14" s="6">
        <f t="shared" ca="1" si="5"/>
        <v>0</v>
      </c>
      <c r="I14" s="6">
        <f t="shared" ca="1" si="3"/>
        <v>0</v>
      </c>
      <c r="J14" s="6">
        <f t="shared" ca="1" si="3"/>
        <v>1</v>
      </c>
      <c r="K14" s="6">
        <f t="shared" ca="1" si="3"/>
        <v>1</v>
      </c>
      <c r="L14" s="6">
        <f t="shared" ca="1" si="3"/>
        <v>1</v>
      </c>
      <c r="M14" s="6">
        <f t="shared" ca="1" si="3"/>
        <v>0</v>
      </c>
      <c r="N14" s="6">
        <f t="shared" ca="1" si="3"/>
        <v>0</v>
      </c>
      <c r="O14" s="6">
        <f t="shared" ca="1" si="3"/>
        <v>0</v>
      </c>
      <c r="P14" s="6">
        <f t="shared" ca="1" si="3"/>
        <v>1</v>
      </c>
      <c r="Q14" s="6">
        <f t="shared" ca="1" si="3"/>
        <v>1</v>
      </c>
      <c r="R14" s="6">
        <f t="shared" ca="1" si="3"/>
        <v>1</v>
      </c>
      <c r="S14" s="6">
        <f t="shared" ca="1" si="3"/>
        <v>0</v>
      </c>
      <c r="T14" s="6">
        <f t="shared" ca="1" si="3"/>
        <v>0</v>
      </c>
      <c r="U14" s="6">
        <f t="shared" ca="1" si="6"/>
        <v>0</v>
      </c>
      <c r="V14" s="6">
        <f t="shared" ca="1" si="6"/>
        <v>1</v>
      </c>
      <c r="W14" s="6">
        <f t="shared" ca="1" si="6"/>
        <v>1</v>
      </c>
      <c r="X14" s="6">
        <f t="shared" ca="1" si="6"/>
        <v>1</v>
      </c>
      <c r="Y14" s="6">
        <f t="shared" ca="1" si="6"/>
        <v>0</v>
      </c>
      <c r="Z14" s="6">
        <f t="shared" ca="1" si="6"/>
        <v>0</v>
      </c>
      <c r="AA14" s="6">
        <f t="shared" ca="1" si="6"/>
        <v>0</v>
      </c>
      <c r="AB14" s="6">
        <f t="shared" ca="1" si="6"/>
        <v>1</v>
      </c>
      <c r="AC14" s="6">
        <f t="shared" ca="1" si="6"/>
        <v>1</v>
      </c>
    </row>
    <row r="15" spans="1:30" ht="14" customHeight="1">
      <c r="A15" s="6">
        <f t="shared" ca="1" si="7"/>
        <v>1</v>
      </c>
      <c r="B15" s="6">
        <f t="shared" ca="1" si="7"/>
        <v>0</v>
      </c>
      <c r="C15" s="6">
        <f t="shared" ca="1" si="7"/>
        <v>0</v>
      </c>
      <c r="D15" s="6">
        <f t="shared" ca="1" si="7"/>
        <v>0</v>
      </c>
      <c r="E15" s="6">
        <f t="shared" ca="1" si="7"/>
        <v>1</v>
      </c>
      <c r="F15" s="6">
        <f t="shared" ca="1" si="7"/>
        <v>1</v>
      </c>
      <c r="G15" s="3"/>
      <c r="H15" s="6">
        <f t="shared" ca="1" si="5"/>
        <v>0</v>
      </c>
      <c r="I15" s="6">
        <f t="shared" ca="1" si="3"/>
        <v>0</v>
      </c>
      <c r="J15" s="6">
        <f t="shared" ca="1" si="3"/>
        <v>0</v>
      </c>
      <c r="K15" s="6">
        <f t="shared" ca="1" si="3"/>
        <v>1</v>
      </c>
      <c r="L15" s="6">
        <f t="shared" ca="1" si="3"/>
        <v>1</v>
      </c>
      <c r="M15" s="6">
        <f t="shared" ca="1" si="3"/>
        <v>1</v>
      </c>
      <c r="N15" s="6">
        <f t="shared" ca="1" si="3"/>
        <v>0</v>
      </c>
      <c r="O15" s="6">
        <f t="shared" ca="1" si="3"/>
        <v>0</v>
      </c>
      <c r="P15" s="6">
        <f t="shared" ca="1" si="3"/>
        <v>0</v>
      </c>
      <c r="Q15" s="6">
        <f t="shared" ca="1" si="3"/>
        <v>1</v>
      </c>
      <c r="R15" s="6">
        <f t="shared" ca="1" si="3"/>
        <v>1</v>
      </c>
      <c r="S15" s="6">
        <f t="shared" ca="1" si="3"/>
        <v>1</v>
      </c>
      <c r="T15" s="6">
        <f t="shared" ca="1" si="3"/>
        <v>0</v>
      </c>
      <c r="U15" s="6">
        <f t="shared" ca="1" si="6"/>
        <v>0</v>
      </c>
      <c r="V15" s="6">
        <f t="shared" ca="1" si="6"/>
        <v>0</v>
      </c>
      <c r="W15" s="6">
        <f t="shared" ca="1" si="6"/>
        <v>1</v>
      </c>
      <c r="X15" s="6">
        <f t="shared" ca="1" si="6"/>
        <v>1</v>
      </c>
      <c r="Y15" s="6">
        <f t="shared" ca="1" si="6"/>
        <v>1</v>
      </c>
      <c r="Z15" s="6">
        <f t="shared" ca="1" si="6"/>
        <v>0</v>
      </c>
      <c r="AA15" s="6">
        <f t="shared" ca="1" si="6"/>
        <v>0</v>
      </c>
      <c r="AB15" s="6">
        <f t="shared" ca="1" si="6"/>
        <v>0</v>
      </c>
      <c r="AC15" s="6">
        <f t="shared" ca="1" si="6"/>
        <v>1</v>
      </c>
    </row>
    <row r="16" spans="1:30" ht="14" customHeight="1">
      <c r="A16" s="6">
        <f t="shared" ca="1" si="7"/>
        <v>0</v>
      </c>
      <c r="B16" s="6">
        <f t="shared" ca="1" si="7"/>
        <v>1</v>
      </c>
      <c r="C16" s="6">
        <f t="shared" ca="1" si="7"/>
        <v>0</v>
      </c>
      <c r="D16" s="6">
        <f t="shared" ca="1" si="7"/>
        <v>1</v>
      </c>
      <c r="E16" s="6">
        <f t="shared" ca="1" si="7"/>
        <v>0</v>
      </c>
      <c r="F16" s="6">
        <f t="shared" ca="1" si="7"/>
        <v>1</v>
      </c>
      <c r="G16" s="1"/>
      <c r="H16" s="6">
        <f t="shared" ca="1" si="5"/>
        <v>1</v>
      </c>
      <c r="I16" s="6">
        <f t="shared" ca="1" si="3"/>
        <v>0</v>
      </c>
      <c r="J16" s="6">
        <f t="shared" ca="1" si="3"/>
        <v>1</v>
      </c>
      <c r="K16" s="6">
        <f t="shared" ca="1" si="3"/>
        <v>0</v>
      </c>
      <c r="L16" s="6">
        <f t="shared" ca="1" si="3"/>
        <v>1</v>
      </c>
      <c r="M16" s="6">
        <f t="shared" ca="1" si="3"/>
        <v>0</v>
      </c>
      <c r="N16" s="6">
        <f t="shared" ca="1" si="3"/>
        <v>1</v>
      </c>
      <c r="O16" s="6">
        <f t="shared" ca="1" si="3"/>
        <v>0</v>
      </c>
      <c r="P16" s="6">
        <f t="shared" ca="1" si="3"/>
        <v>1</v>
      </c>
      <c r="Q16" s="6">
        <f t="shared" ca="1" si="3"/>
        <v>0</v>
      </c>
      <c r="R16" s="6">
        <f t="shared" ca="1" si="3"/>
        <v>1</v>
      </c>
      <c r="S16" s="6">
        <f t="shared" ca="1" si="3"/>
        <v>0</v>
      </c>
      <c r="T16" s="6">
        <f t="shared" ca="1" si="3"/>
        <v>1</v>
      </c>
      <c r="U16" s="6">
        <f t="shared" ca="1" si="6"/>
        <v>0</v>
      </c>
      <c r="V16" s="6">
        <f t="shared" ca="1" si="6"/>
        <v>1</v>
      </c>
      <c r="W16" s="6">
        <f t="shared" ca="1" si="6"/>
        <v>0</v>
      </c>
      <c r="X16" s="6">
        <f t="shared" ca="1" si="6"/>
        <v>1</v>
      </c>
      <c r="Y16" s="6">
        <f t="shared" ca="1" si="6"/>
        <v>0</v>
      </c>
      <c r="Z16" s="6">
        <f t="shared" ca="1" si="6"/>
        <v>1</v>
      </c>
      <c r="AA16" s="6">
        <f t="shared" ca="1" si="6"/>
        <v>0</v>
      </c>
      <c r="AB16" s="6">
        <f t="shared" ca="1" si="6"/>
        <v>1</v>
      </c>
      <c r="AC16" s="6">
        <f t="shared" ca="1" si="6"/>
        <v>0</v>
      </c>
    </row>
    <row r="17" spans="1:29" ht="14" customHeight="1">
      <c r="A17" s="6">
        <f t="shared" ca="1" si="7"/>
        <v>1</v>
      </c>
      <c r="B17" s="6">
        <f t="shared" ca="1" si="7"/>
        <v>1</v>
      </c>
      <c r="C17" s="6">
        <f t="shared" ca="1" si="7"/>
        <v>1</v>
      </c>
      <c r="D17" s="6">
        <f t="shared" ca="1" si="7"/>
        <v>0</v>
      </c>
      <c r="E17" s="6">
        <f t="shared" ca="1" si="7"/>
        <v>0</v>
      </c>
      <c r="F17" s="6">
        <f t="shared" ca="1" si="7"/>
        <v>0</v>
      </c>
      <c r="G17" s="3"/>
      <c r="H17" s="6">
        <f t="shared" ref="H17:H21" ca="1" si="8">MOD(MOD(CELL("col",H17)*CELL("row",H17),3)+MOD(CELL("col",H17)+CELL("row",H17),2)+1,2)</f>
        <v>1</v>
      </c>
      <c r="I17" s="6">
        <f t="shared" ca="1" si="3"/>
        <v>1</v>
      </c>
      <c r="J17" s="6">
        <f t="shared" ca="1" si="3"/>
        <v>0</v>
      </c>
      <c r="K17" s="6">
        <f t="shared" ca="1" si="3"/>
        <v>0</v>
      </c>
      <c r="L17" s="6">
        <f t="shared" ca="1" si="3"/>
        <v>0</v>
      </c>
      <c r="M17" s="6">
        <f t="shared" ca="1" si="3"/>
        <v>1</v>
      </c>
      <c r="N17" s="6">
        <f t="shared" ca="1" si="3"/>
        <v>1</v>
      </c>
      <c r="O17" s="6">
        <f t="shared" ca="1" si="3"/>
        <v>1</v>
      </c>
      <c r="P17" s="6">
        <f t="shared" ca="1" si="3"/>
        <v>0</v>
      </c>
      <c r="Q17" s="6">
        <f t="shared" ca="1" si="3"/>
        <v>0</v>
      </c>
      <c r="R17" s="6">
        <f t="shared" ca="1" si="3"/>
        <v>0</v>
      </c>
      <c r="S17" s="6">
        <f t="shared" ca="1" si="3"/>
        <v>1</v>
      </c>
      <c r="T17" s="6">
        <f t="shared" ca="1" si="3"/>
        <v>1</v>
      </c>
      <c r="U17" s="6">
        <f t="shared" ca="1" si="6"/>
        <v>1</v>
      </c>
      <c r="V17" s="6">
        <f t="shared" ca="1" si="6"/>
        <v>0</v>
      </c>
      <c r="W17" s="6">
        <f t="shared" ca="1" si="6"/>
        <v>0</v>
      </c>
      <c r="X17" s="6">
        <f t="shared" ca="1" si="6"/>
        <v>0</v>
      </c>
      <c r="Y17" s="6">
        <f t="shared" ca="1" si="6"/>
        <v>1</v>
      </c>
      <c r="Z17" s="6">
        <f t="shared" ca="1" si="6"/>
        <v>1</v>
      </c>
      <c r="AA17" s="6">
        <f t="shared" ca="1" si="6"/>
        <v>1</v>
      </c>
      <c r="AB17" s="6">
        <f t="shared" ca="1" si="6"/>
        <v>0</v>
      </c>
      <c r="AC17" s="6">
        <f t="shared" ca="1" si="6"/>
        <v>0</v>
      </c>
    </row>
    <row r="18" spans="1:29" ht="14" customHeight="1">
      <c r="A18" s="6">
        <f t="shared" ca="1" si="7"/>
        <v>0</v>
      </c>
      <c r="B18" s="6">
        <f t="shared" ca="1" si="7"/>
        <v>1</v>
      </c>
      <c r="C18" s="6">
        <f t="shared" ca="1" si="7"/>
        <v>1</v>
      </c>
      <c r="D18" s="6">
        <f t="shared" ca="1" si="7"/>
        <v>1</v>
      </c>
      <c r="E18" s="6">
        <f t="shared" ca="1" si="7"/>
        <v>0</v>
      </c>
      <c r="F18" s="6">
        <f t="shared" ca="1" si="7"/>
        <v>0</v>
      </c>
      <c r="G18" s="1"/>
      <c r="H18" s="6">
        <f t="shared" ca="1" si="8"/>
        <v>1</v>
      </c>
      <c r="I18" s="6">
        <f t="shared" ref="I18:L19" ca="1" si="9">MOD((MOD((CELL("col",I18)-1)*(CELL("row",I18)-1),3)+MOD(CELL("col",I18)+CELL("row",I18),2)+1),2)</f>
        <v>1</v>
      </c>
      <c r="J18" s="6">
        <f t="shared" ca="1" si="9"/>
        <v>1</v>
      </c>
      <c r="K18" s="6">
        <f t="shared" ca="1" si="9"/>
        <v>0</v>
      </c>
      <c r="L18" s="6">
        <f t="shared" ca="1" si="9"/>
        <v>0</v>
      </c>
      <c r="M18" s="6">
        <f t="shared" ca="1" si="3"/>
        <v>0</v>
      </c>
      <c r="N18" s="6">
        <f t="shared" ca="1" si="3"/>
        <v>1</v>
      </c>
      <c r="O18" s="6">
        <f t="shared" ca="1" si="3"/>
        <v>1</v>
      </c>
      <c r="P18" s="6">
        <f t="shared" ca="1" si="3"/>
        <v>1</v>
      </c>
      <c r="Q18" s="6">
        <f t="shared" ca="1" si="3"/>
        <v>0</v>
      </c>
      <c r="R18" s="6">
        <f t="shared" ca="1" si="3"/>
        <v>0</v>
      </c>
      <c r="S18" s="6">
        <f t="shared" ca="1" si="3"/>
        <v>0</v>
      </c>
      <c r="T18" s="6">
        <f t="shared" ca="1" si="3"/>
        <v>1</v>
      </c>
      <c r="U18" s="6">
        <f t="shared" ca="1" si="6"/>
        <v>1</v>
      </c>
      <c r="V18" s="6">
        <f t="shared" ca="1" si="6"/>
        <v>1</v>
      </c>
      <c r="W18" s="6">
        <f t="shared" ca="1" si="6"/>
        <v>0</v>
      </c>
      <c r="X18" s="6">
        <f t="shared" ca="1" si="6"/>
        <v>0</v>
      </c>
      <c r="Y18" s="6">
        <f t="shared" ca="1" si="6"/>
        <v>0</v>
      </c>
      <c r="Z18" s="6">
        <f t="shared" ca="1" si="6"/>
        <v>1</v>
      </c>
      <c r="AA18" s="6">
        <f t="shared" ca="1" si="6"/>
        <v>1</v>
      </c>
      <c r="AB18" s="6">
        <f t="shared" ca="1" si="6"/>
        <v>1</v>
      </c>
      <c r="AC18" s="6">
        <f t="shared" ca="1" si="6"/>
        <v>0</v>
      </c>
    </row>
    <row r="19" spans="1:29" ht="14" customHeight="1">
      <c r="A19" s="6">
        <f t="shared" ca="1" si="7"/>
        <v>1</v>
      </c>
      <c r="B19" s="6">
        <f t="shared" ca="1" si="7"/>
        <v>0</v>
      </c>
      <c r="C19" s="6">
        <f t="shared" ca="1" si="7"/>
        <v>1</v>
      </c>
      <c r="D19" s="6">
        <f t="shared" ca="1" si="7"/>
        <v>0</v>
      </c>
      <c r="E19" s="6">
        <f t="shared" ca="1" si="7"/>
        <v>1</v>
      </c>
      <c r="F19" s="6">
        <f t="shared" ca="1" si="7"/>
        <v>0</v>
      </c>
      <c r="G19" s="3"/>
      <c r="H19" s="6">
        <f t="shared" ca="1" si="8"/>
        <v>0</v>
      </c>
      <c r="I19" s="6">
        <f t="shared" ca="1" si="9"/>
        <v>1</v>
      </c>
      <c r="J19" s="6">
        <f t="shared" ca="1" si="9"/>
        <v>0</v>
      </c>
      <c r="K19" s="6">
        <f t="shared" ca="1" si="9"/>
        <v>1</v>
      </c>
      <c r="L19" s="6">
        <f t="shared" ca="1" si="9"/>
        <v>0</v>
      </c>
      <c r="M19" s="6">
        <f t="shared" ca="1" si="3"/>
        <v>1</v>
      </c>
      <c r="N19" s="6">
        <f t="shared" ca="1" si="3"/>
        <v>0</v>
      </c>
      <c r="O19" s="6">
        <f t="shared" ca="1" si="3"/>
        <v>1</v>
      </c>
      <c r="P19" s="6">
        <f t="shared" ca="1" si="3"/>
        <v>0</v>
      </c>
      <c r="Q19" s="6">
        <f t="shared" ca="1" si="3"/>
        <v>1</v>
      </c>
      <c r="R19" s="6">
        <f t="shared" ca="1" si="3"/>
        <v>0</v>
      </c>
      <c r="S19" s="6">
        <f t="shared" ca="1" si="3"/>
        <v>1</v>
      </c>
      <c r="T19" s="6">
        <f t="shared" ca="1" si="3"/>
        <v>0</v>
      </c>
      <c r="U19" s="6">
        <f t="shared" ca="1" si="6"/>
        <v>1</v>
      </c>
      <c r="V19" s="6">
        <f t="shared" ca="1" si="6"/>
        <v>0</v>
      </c>
      <c r="W19" s="6">
        <f t="shared" ca="1" si="6"/>
        <v>1</v>
      </c>
      <c r="X19" s="6">
        <f t="shared" ca="1" si="6"/>
        <v>0</v>
      </c>
      <c r="Y19" s="6">
        <f t="shared" ca="1" si="6"/>
        <v>1</v>
      </c>
      <c r="Z19" s="6">
        <f t="shared" ca="1" si="6"/>
        <v>0</v>
      </c>
      <c r="AA19" s="6">
        <f t="shared" ca="1" si="6"/>
        <v>1</v>
      </c>
      <c r="AB19" s="6">
        <f t="shared" ca="1" si="6"/>
        <v>0</v>
      </c>
      <c r="AC19" s="6">
        <f t="shared" ca="1" si="6"/>
        <v>1</v>
      </c>
    </row>
    <row r="20" spans="1:29" ht="14" customHeight="1">
      <c r="A20" s="6">
        <f t="shared" ca="1" si="7"/>
        <v>0</v>
      </c>
      <c r="B20" s="6">
        <f t="shared" ca="1" si="7"/>
        <v>0</v>
      </c>
      <c r="C20" s="6">
        <f t="shared" ca="1" si="7"/>
        <v>0</v>
      </c>
      <c r="D20" s="6">
        <f t="shared" ca="1" si="7"/>
        <v>1</v>
      </c>
      <c r="E20" s="6">
        <f t="shared" ca="1" si="7"/>
        <v>1</v>
      </c>
      <c r="F20" s="6">
        <f t="shared" ca="1" si="7"/>
        <v>1</v>
      </c>
      <c r="G20" s="1"/>
      <c r="H20" s="6">
        <f t="shared" ca="1" si="8"/>
        <v>0</v>
      </c>
      <c r="I20" s="6">
        <f t="shared" ca="1" si="3"/>
        <v>0</v>
      </c>
      <c r="J20" s="6">
        <f t="shared" ca="1" si="3"/>
        <v>1</v>
      </c>
      <c r="K20" s="6">
        <f t="shared" ca="1" si="3"/>
        <v>1</v>
      </c>
      <c r="L20" s="6">
        <f t="shared" ca="1" si="3"/>
        <v>1</v>
      </c>
      <c r="M20" s="6">
        <f t="shared" ca="1" si="3"/>
        <v>0</v>
      </c>
      <c r="N20" s="6">
        <f t="shared" ca="1" si="3"/>
        <v>0</v>
      </c>
      <c r="O20" s="6">
        <f t="shared" ca="1" si="3"/>
        <v>0</v>
      </c>
      <c r="P20" s="6">
        <f t="shared" ca="1" si="3"/>
        <v>1</v>
      </c>
      <c r="Q20" s="6">
        <f t="shared" ca="1" si="3"/>
        <v>1</v>
      </c>
      <c r="R20" s="6">
        <f t="shared" ca="1" si="3"/>
        <v>1</v>
      </c>
      <c r="S20" s="6">
        <f t="shared" ca="1" si="3"/>
        <v>0</v>
      </c>
      <c r="T20" s="6">
        <f t="shared" ca="1" si="3"/>
        <v>0</v>
      </c>
      <c r="U20" s="6">
        <f t="shared" ca="1" si="6"/>
        <v>0</v>
      </c>
      <c r="V20" s="6">
        <f t="shared" ca="1" si="6"/>
        <v>1</v>
      </c>
      <c r="W20" s="6">
        <f t="shared" ca="1" si="6"/>
        <v>1</v>
      </c>
      <c r="X20" s="6">
        <f t="shared" ca="1" si="6"/>
        <v>1</v>
      </c>
      <c r="Y20" s="6">
        <f t="shared" ca="1" si="6"/>
        <v>0</v>
      </c>
      <c r="Z20" s="6">
        <f t="shared" ca="1" si="6"/>
        <v>0</v>
      </c>
      <c r="AA20" s="6">
        <f t="shared" ca="1" si="6"/>
        <v>0</v>
      </c>
      <c r="AB20" s="6">
        <f t="shared" ca="1" si="6"/>
        <v>1</v>
      </c>
      <c r="AC20" s="6">
        <f t="shared" ca="1" si="6"/>
        <v>1</v>
      </c>
    </row>
    <row r="21" spans="1:29" ht="14" customHeight="1">
      <c r="A21" s="6">
        <f t="shared" ca="1" si="7"/>
        <v>1</v>
      </c>
      <c r="B21" s="6">
        <f t="shared" ca="1" si="7"/>
        <v>0</v>
      </c>
      <c r="C21" s="6">
        <f t="shared" ca="1" si="7"/>
        <v>0</v>
      </c>
      <c r="D21" s="6">
        <f t="shared" ca="1" si="7"/>
        <v>0</v>
      </c>
      <c r="E21" s="6">
        <f t="shared" ca="1" si="7"/>
        <v>1</v>
      </c>
      <c r="F21" s="6">
        <f t="shared" ca="1" si="7"/>
        <v>1</v>
      </c>
      <c r="G21" s="3"/>
      <c r="H21" s="6">
        <f t="shared" ca="1" si="8"/>
        <v>0</v>
      </c>
      <c r="I21" s="6">
        <f t="shared" ca="1" si="3"/>
        <v>0</v>
      </c>
      <c r="J21" s="6">
        <f t="shared" ca="1" si="3"/>
        <v>0</v>
      </c>
      <c r="K21" s="6">
        <f t="shared" ca="1" si="3"/>
        <v>1</v>
      </c>
      <c r="L21" s="6">
        <f t="shared" ca="1" si="3"/>
        <v>1</v>
      </c>
      <c r="M21" s="6">
        <f t="shared" ca="1" si="3"/>
        <v>1</v>
      </c>
      <c r="N21" s="6">
        <f t="shared" ca="1" si="3"/>
        <v>0</v>
      </c>
      <c r="O21" s="6">
        <f t="shared" ca="1" si="3"/>
        <v>0</v>
      </c>
      <c r="P21" s="6">
        <f t="shared" ca="1" si="3"/>
        <v>0</v>
      </c>
      <c r="Q21" s="6">
        <f t="shared" ca="1" si="3"/>
        <v>1</v>
      </c>
      <c r="R21" s="6">
        <f t="shared" ca="1" si="3"/>
        <v>1</v>
      </c>
      <c r="S21" s="6">
        <f t="shared" ca="1" si="3"/>
        <v>1</v>
      </c>
      <c r="T21" s="6">
        <f t="shared" ca="1" si="3"/>
        <v>0</v>
      </c>
      <c r="U21" s="3"/>
      <c r="V21" s="3"/>
      <c r="W21" s="3"/>
      <c r="X21" s="3"/>
      <c r="Y21" s="3"/>
      <c r="Z21" s="6">
        <f t="shared" ca="1" si="6"/>
        <v>0</v>
      </c>
      <c r="AA21" s="6">
        <f t="shared" ca="1" si="6"/>
        <v>0</v>
      </c>
      <c r="AB21" s="6">
        <f t="shared" ca="1" si="6"/>
        <v>0</v>
      </c>
      <c r="AC21" s="6">
        <f t="shared" ca="1" si="6"/>
        <v>1</v>
      </c>
    </row>
    <row r="22" spans="1:29" ht="14" customHeight="1">
      <c r="I22" s="6">
        <f t="shared" ca="1" si="3"/>
        <v>0</v>
      </c>
      <c r="J22" s="6">
        <f t="shared" ca="1" si="3"/>
        <v>1</v>
      </c>
      <c r="K22" s="6">
        <f t="shared" ca="1" si="3"/>
        <v>0</v>
      </c>
      <c r="L22" s="6">
        <f t="shared" ca="1" si="3"/>
        <v>1</v>
      </c>
      <c r="M22" s="6">
        <f t="shared" ca="1" si="3"/>
        <v>0</v>
      </c>
      <c r="N22" s="6">
        <f t="shared" ca="1" si="3"/>
        <v>1</v>
      </c>
      <c r="O22" s="6">
        <f t="shared" ca="1" si="3"/>
        <v>0</v>
      </c>
      <c r="P22" s="6">
        <f t="shared" ca="1" si="3"/>
        <v>1</v>
      </c>
      <c r="Q22" s="6">
        <f t="shared" ca="1" si="3"/>
        <v>0</v>
      </c>
      <c r="R22" s="6">
        <f t="shared" ca="1" si="3"/>
        <v>1</v>
      </c>
      <c r="S22" s="6">
        <f t="shared" ca="1" si="3"/>
        <v>0</v>
      </c>
      <c r="T22" s="6">
        <f t="shared" ca="1" si="3"/>
        <v>1</v>
      </c>
      <c r="U22" s="3"/>
      <c r="Y22" s="3"/>
      <c r="Z22" s="6">
        <f t="shared" ca="1" si="6"/>
        <v>1</v>
      </c>
      <c r="AA22" s="6">
        <f t="shared" ca="1" si="6"/>
        <v>0</v>
      </c>
      <c r="AB22" s="6">
        <f t="shared" ca="1" si="6"/>
        <v>1</v>
      </c>
      <c r="AC22" s="6">
        <f t="shared" ca="1" si="6"/>
        <v>0</v>
      </c>
    </row>
    <row r="23" spans="1:29" ht="14" customHeight="1">
      <c r="A23" s="3"/>
      <c r="B23" s="3"/>
      <c r="C23" s="3"/>
      <c r="D23" s="3"/>
      <c r="E23" s="3"/>
      <c r="F23" s="3"/>
      <c r="G23" s="3"/>
      <c r="I23" s="5"/>
      <c r="J23" s="6">
        <f t="shared" ca="1" si="3"/>
        <v>0</v>
      </c>
      <c r="K23" s="6">
        <f t="shared" ca="1" si="3"/>
        <v>0</v>
      </c>
      <c r="L23" s="6">
        <f t="shared" ca="1" si="3"/>
        <v>0</v>
      </c>
      <c r="M23" s="6">
        <f t="shared" ca="1" si="3"/>
        <v>1</v>
      </c>
      <c r="N23" s="6">
        <f t="shared" ca="1" si="3"/>
        <v>1</v>
      </c>
      <c r="O23" s="6">
        <f t="shared" ca="1" si="3"/>
        <v>1</v>
      </c>
      <c r="P23" s="6">
        <f t="shared" ca="1" si="3"/>
        <v>0</v>
      </c>
      <c r="Q23" s="6">
        <f t="shared" ca="1" si="3"/>
        <v>0</v>
      </c>
      <c r="R23" s="6">
        <f t="shared" ca="1" si="3"/>
        <v>0</v>
      </c>
      <c r="S23" s="6">
        <f t="shared" ca="1" si="3"/>
        <v>1</v>
      </c>
      <c r="T23" s="6">
        <f t="shared" ca="1" si="3"/>
        <v>1</v>
      </c>
      <c r="U23" s="3"/>
      <c r="W23" s="3"/>
      <c r="Y23" s="3"/>
      <c r="Z23" s="6">
        <f t="shared" ca="1" si="6"/>
        <v>1</v>
      </c>
      <c r="AA23" s="6">
        <f t="shared" ca="1" si="6"/>
        <v>1</v>
      </c>
      <c r="AB23" s="6">
        <f t="shared" ca="1" si="6"/>
        <v>0</v>
      </c>
      <c r="AC23" s="6">
        <f t="shared" ca="1" si="6"/>
        <v>0</v>
      </c>
    </row>
    <row r="24" spans="1:29" ht="14" customHeight="1">
      <c r="A24" s="3"/>
      <c r="G24" s="3"/>
      <c r="I24" s="5"/>
      <c r="J24" s="6">
        <f t="shared" ca="1" si="3"/>
        <v>1</v>
      </c>
      <c r="K24" s="6">
        <f t="shared" ca="1" si="3"/>
        <v>0</v>
      </c>
      <c r="L24" s="6">
        <f t="shared" ca="1" si="3"/>
        <v>0</v>
      </c>
      <c r="M24" s="6">
        <f t="shared" ca="1" si="3"/>
        <v>0</v>
      </c>
      <c r="N24" s="6">
        <f t="shared" ca="1" si="3"/>
        <v>1</v>
      </c>
      <c r="O24" s="6">
        <f t="shared" ca="1" si="3"/>
        <v>1</v>
      </c>
      <c r="P24" s="6">
        <f t="shared" ca="1" si="3"/>
        <v>1</v>
      </c>
      <c r="Q24" s="6">
        <f t="shared" ca="1" si="3"/>
        <v>0</v>
      </c>
      <c r="R24" s="6">
        <f t="shared" ca="1" si="3"/>
        <v>0</v>
      </c>
      <c r="S24" s="6">
        <f t="shared" ca="1" si="3"/>
        <v>0</v>
      </c>
      <c r="T24" s="6">
        <f t="shared" ca="1" si="3"/>
        <v>1</v>
      </c>
      <c r="U24" s="3"/>
      <c r="Y24" s="3"/>
      <c r="Z24" s="6">
        <f t="shared" ca="1" si="6"/>
        <v>1</v>
      </c>
      <c r="AA24" s="6">
        <f t="shared" ca="1" si="6"/>
        <v>1</v>
      </c>
      <c r="AB24" s="6">
        <f t="shared" ca="1" si="6"/>
        <v>1</v>
      </c>
      <c r="AC24" s="6">
        <f t="shared" ca="1" si="6"/>
        <v>0</v>
      </c>
    </row>
    <row r="25" spans="1:29" ht="14" customHeight="1">
      <c r="A25" s="3"/>
      <c r="C25" s="3"/>
      <c r="D25" s="3"/>
      <c r="E25" s="3"/>
      <c r="G25" s="3"/>
      <c r="I25" s="5"/>
      <c r="J25" s="6">
        <f t="shared" ca="1" si="3"/>
        <v>0</v>
      </c>
      <c r="K25" s="6">
        <f t="shared" ca="1" si="3"/>
        <v>1</v>
      </c>
      <c r="L25" s="6">
        <f t="shared" ca="1" si="3"/>
        <v>0</v>
      </c>
      <c r="M25" s="6">
        <f t="shared" ca="1" si="3"/>
        <v>1</v>
      </c>
      <c r="N25" s="6">
        <f t="shared" ca="1" si="3"/>
        <v>0</v>
      </c>
      <c r="O25" s="6">
        <f t="shared" ca="1" si="3"/>
        <v>1</v>
      </c>
      <c r="P25" s="6">
        <f t="shared" ca="1" si="3"/>
        <v>0</v>
      </c>
      <c r="Q25" s="6">
        <f t="shared" ca="1" si="3"/>
        <v>1</v>
      </c>
      <c r="R25" s="6">
        <f t="shared" ca="1" si="3"/>
        <v>0</v>
      </c>
      <c r="S25" s="6">
        <f t="shared" ca="1" si="3"/>
        <v>1</v>
      </c>
      <c r="T25" s="6">
        <f t="shared" ca="1" si="3"/>
        <v>0</v>
      </c>
      <c r="U25" s="3"/>
      <c r="V25" s="3"/>
      <c r="W25" s="3"/>
      <c r="X25" s="3"/>
      <c r="Y25" s="3"/>
      <c r="Z25" s="6">
        <f t="shared" ca="1" si="6"/>
        <v>0</v>
      </c>
      <c r="AA25" s="6">
        <f t="shared" ca="1" si="6"/>
        <v>1</v>
      </c>
      <c r="AB25" s="6">
        <f t="shared" ca="1" si="6"/>
        <v>0</v>
      </c>
      <c r="AC25" s="6">
        <f t="shared" ca="1" si="6"/>
        <v>1</v>
      </c>
    </row>
    <row r="26" spans="1:29" ht="14" customHeight="1">
      <c r="A26" s="3"/>
      <c r="C26" s="3"/>
      <c r="D26" s="3"/>
      <c r="E26" s="3"/>
      <c r="G26" s="3"/>
      <c r="I26" s="5"/>
      <c r="J26" s="6">
        <f t="shared" ca="1" si="3"/>
        <v>1</v>
      </c>
      <c r="K26" s="6">
        <f t="shared" ca="1" si="3"/>
        <v>1</v>
      </c>
      <c r="L26" s="6">
        <f t="shared" ca="1" si="3"/>
        <v>1</v>
      </c>
      <c r="M26" s="6">
        <f t="shared" ca="1" si="3"/>
        <v>0</v>
      </c>
      <c r="N26" s="6">
        <f t="shared" ca="1" si="3"/>
        <v>0</v>
      </c>
      <c r="O26" s="6">
        <f t="shared" ca="1" si="3"/>
        <v>0</v>
      </c>
      <c r="P26" s="6">
        <f t="shared" ca="1" si="3"/>
        <v>1</v>
      </c>
      <c r="Q26" s="6">
        <f t="shared" ca="1" si="3"/>
        <v>1</v>
      </c>
      <c r="R26" s="6">
        <f t="shared" ca="1" si="3"/>
        <v>1</v>
      </c>
      <c r="S26" s="6">
        <f t="shared" ca="1" si="3"/>
        <v>0</v>
      </c>
      <c r="T26" s="6">
        <f t="shared" ca="1" si="3"/>
        <v>0</v>
      </c>
      <c r="U26" s="6">
        <f t="shared" ca="1" si="3"/>
        <v>0</v>
      </c>
      <c r="V26" s="6">
        <f t="shared" ca="1" si="3"/>
        <v>1</v>
      </c>
      <c r="W26" s="6">
        <f t="shared" ca="1" si="3"/>
        <v>1</v>
      </c>
      <c r="X26" s="6">
        <f t="shared" ca="1" si="3"/>
        <v>1</v>
      </c>
      <c r="Y26" s="6">
        <f t="shared" ca="1" si="3"/>
        <v>0</v>
      </c>
      <c r="Z26" s="6">
        <f t="shared" ref="S26:AC29" ca="1" si="10">MOD((MOD((CELL("col",Z26)-1)*(CELL("row",Z26)-1),3)+MOD(CELL("col",Z26)+CELL("row",Z26),2)+1),2)</f>
        <v>0</v>
      </c>
      <c r="AA26" s="6">
        <f t="shared" ca="1" si="10"/>
        <v>0</v>
      </c>
      <c r="AB26" s="6">
        <f t="shared" ca="1" si="10"/>
        <v>1</v>
      </c>
      <c r="AC26" s="6">
        <f t="shared" ca="1" si="10"/>
        <v>1</v>
      </c>
    </row>
    <row r="27" spans="1:29" ht="14" customHeight="1">
      <c r="A27" s="3"/>
      <c r="C27" s="3"/>
      <c r="D27" s="3"/>
      <c r="E27" s="3"/>
      <c r="G27" s="3"/>
      <c r="I27" s="5"/>
      <c r="J27" s="6">
        <f t="shared" ca="1" si="3"/>
        <v>0</v>
      </c>
      <c r="K27" s="6">
        <f t="shared" ca="1" si="3"/>
        <v>1</v>
      </c>
      <c r="L27" s="6">
        <f t="shared" ca="1" si="3"/>
        <v>1</v>
      </c>
      <c r="M27" s="6">
        <f t="shared" ca="1" si="3"/>
        <v>1</v>
      </c>
      <c r="N27" s="6">
        <f t="shared" ca="1" si="3"/>
        <v>0</v>
      </c>
      <c r="O27" s="6">
        <f t="shared" ca="1" si="3"/>
        <v>0</v>
      </c>
      <c r="P27" s="6">
        <f t="shared" ca="1" si="3"/>
        <v>0</v>
      </c>
      <c r="Q27" s="6">
        <f t="shared" ca="1" si="3"/>
        <v>1</v>
      </c>
      <c r="R27" s="6">
        <f t="shared" ca="1" si="3"/>
        <v>1</v>
      </c>
      <c r="S27" s="6">
        <f t="shared" ca="1" si="10"/>
        <v>1</v>
      </c>
      <c r="T27" s="6">
        <f t="shared" ca="1" si="10"/>
        <v>0</v>
      </c>
      <c r="U27" s="6">
        <f t="shared" ca="1" si="10"/>
        <v>0</v>
      </c>
      <c r="V27" s="6">
        <f t="shared" ca="1" si="10"/>
        <v>0</v>
      </c>
      <c r="W27" s="6">
        <f t="shared" ca="1" si="10"/>
        <v>1</v>
      </c>
      <c r="X27" s="6">
        <f t="shared" ca="1" si="10"/>
        <v>1</v>
      </c>
      <c r="Y27" s="6">
        <f t="shared" ca="1" si="10"/>
        <v>1</v>
      </c>
      <c r="Z27" s="6">
        <f t="shared" ca="1" si="10"/>
        <v>0</v>
      </c>
      <c r="AA27" s="6">
        <f t="shared" ca="1" si="10"/>
        <v>0</v>
      </c>
      <c r="AB27" s="6">
        <f t="shared" ca="1" si="10"/>
        <v>0</v>
      </c>
      <c r="AC27" s="6">
        <f t="shared" ca="1" si="10"/>
        <v>1</v>
      </c>
    </row>
    <row r="28" spans="1:29" ht="14" customHeight="1">
      <c r="A28" s="3"/>
      <c r="G28" s="3"/>
      <c r="I28" s="5"/>
      <c r="J28" s="6">
        <f t="shared" ca="1" si="3"/>
        <v>1</v>
      </c>
      <c r="K28" s="6">
        <f t="shared" ca="1" si="3"/>
        <v>0</v>
      </c>
      <c r="L28" s="6">
        <f t="shared" ca="1" si="3"/>
        <v>1</v>
      </c>
      <c r="M28" s="6">
        <f t="shared" ca="1" si="3"/>
        <v>0</v>
      </c>
      <c r="N28" s="6">
        <f t="shared" ca="1" si="3"/>
        <v>1</v>
      </c>
      <c r="O28" s="6">
        <f t="shared" ca="1" si="3"/>
        <v>0</v>
      </c>
      <c r="P28" s="6">
        <f t="shared" ca="1" si="3"/>
        <v>1</v>
      </c>
      <c r="Q28" s="6">
        <f t="shared" ca="1" si="3"/>
        <v>0</v>
      </c>
      <c r="R28" s="6">
        <f t="shared" ca="1" si="3"/>
        <v>1</v>
      </c>
      <c r="S28" s="6">
        <f t="shared" ca="1" si="10"/>
        <v>0</v>
      </c>
      <c r="T28" s="6">
        <f t="shared" ca="1" si="10"/>
        <v>1</v>
      </c>
      <c r="U28" s="6">
        <f t="shared" ca="1" si="10"/>
        <v>0</v>
      </c>
      <c r="V28" s="6">
        <f t="shared" ca="1" si="10"/>
        <v>1</v>
      </c>
      <c r="W28" s="6">
        <f t="shared" ca="1" si="10"/>
        <v>0</v>
      </c>
      <c r="X28" s="6">
        <f t="shared" ca="1" si="10"/>
        <v>1</v>
      </c>
      <c r="Y28" s="6">
        <f t="shared" ca="1" si="10"/>
        <v>0</v>
      </c>
      <c r="Z28" s="6">
        <f t="shared" ca="1" si="10"/>
        <v>1</v>
      </c>
      <c r="AA28" s="6">
        <f t="shared" ca="1" si="10"/>
        <v>0</v>
      </c>
      <c r="AB28" s="6">
        <f t="shared" ca="1" si="10"/>
        <v>1</v>
      </c>
      <c r="AC28" s="6">
        <f t="shared" ca="1" si="10"/>
        <v>0</v>
      </c>
    </row>
    <row r="29" spans="1:29" ht="14" customHeight="1">
      <c r="A29" s="3"/>
      <c r="B29" s="3"/>
      <c r="C29" s="3"/>
      <c r="D29" s="3"/>
      <c r="E29" s="3"/>
      <c r="F29" s="3"/>
      <c r="G29" s="3"/>
      <c r="I29" s="5"/>
      <c r="J29" s="6">
        <f t="shared" ca="1" si="3"/>
        <v>0</v>
      </c>
      <c r="K29" s="6">
        <f t="shared" ca="1" si="3"/>
        <v>0</v>
      </c>
      <c r="L29" s="6">
        <f t="shared" ca="1" si="3"/>
        <v>0</v>
      </c>
      <c r="M29" s="6">
        <f t="shared" ca="1" si="3"/>
        <v>1</v>
      </c>
      <c r="N29" s="6">
        <f t="shared" ca="1" si="3"/>
        <v>1</v>
      </c>
      <c r="O29" s="6">
        <f t="shared" ca="1" si="3"/>
        <v>1</v>
      </c>
      <c r="P29" s="6">
        <f t="shared" ca="1" si="3"/>
        <v>0</v>
      </c>
      <c r="Q29" s="6">
        <f t="shared" ca="1" si="3"/>
        <v>0</v>
      </c>
      <c r="R29" s="6">
        <f t="shared" ca="1" si="3"/>
        <v>0</v>
      </c>
      <c r="S29" s="6">
        <f t="shared" ca="1" si="10"/>
        <v>1</v>
      </c>
      <c r="T29" s="6">
        <f t="shared" ca="1" si="10"/>
        <v>1</v>
      </c>
      <c r="U29" s="6">
        <f t="shared" ca="1" si="10"/>
        <v>1</v>
      </c>
      <c r="V29" s="6">
        <f t="shared" ca="1" si="10"/>
        <v>0</v>
      </c>
      <c r="W29" s="6">
        <f t="shared" ca="1" si="10"/>
        <v>0</v>
      </c>
      <c r="X29" s="6">
        <f t="shared" ca="1" si="10"/>
        <v>0</v>
      </c>
      <c r="Y29" s="6">
        <f t="shared" ca="1" si="10"/>
        <v>1</v>
      </c>
      <c r="Z29" s="6">
        <f t="shared" ca="1" si="10"/>
        <v>1</v>
      </c>
      <c r="AA29" s="6">
        <f t="shared" ca="1" si="10"/>
        <v>1</v>
      </c>
      <c r="AB29" s="6">
        <f t="shared" ca="1" si="10"/>
        <v>0</v>
      </c>
      <c r="AC29" s="6">
        <f t="shared" ca="1" si="10"/>
        <v>0</v>
      </c>
    </row>
    <row r="30" spans="1:29" ht="14" customHeight="1"/>
    <row r="31" spans="1:29" ht="14" customHeight="1"/>
    <row r="32" spans="1:29" ht="14" customHeight="1"/>
    <row r="33" ht="14" customHeight="1"/>
    <row r="34" ht="14" customHeight="1"/>
    <row r="35" ht="14" customHeight="1"/>
    <row r="36" ht="14" customHeight="1"/>
    <row r="37" ht="14" customHeight="1"/>
    <row r="38" ht="14" customHeight="1"/>
    <row r="39" ht="14" customHeight="1"/>
    <row r="40" ht="14" customHeight="1"/>
    <row r="41" ht="14" customHeight="1"/>
    <row r="42" ht="14" customHeight="1"/>
    <row r="43" ht="14" customHeight="1"/>
    <row r="44" ht="14" customHeight="1"/>
    <row r="45" ht="14" customHeight="1"/>
    <row r="46" ht="14" customHeight="1"/>
    <row r="47" ht="14" customHeight="1"/>
    <row r="48" ht="14" customHeight="1"/>
    <row r="49" ht="14" customHeight="1"/>
    <row r="50" ht="14" customHeight="1"/>
    <row r="51" ht="14" customHeight="1"/>
    <row r="52" ht="14" customHeight="1"/>
    <row r="53" ht="14" customHeight="1"/>
    <row r="54" ht="14" customHeight="1"/>
    <row r="55" ht="14" customHeight="1"/>
    <row r="56" ht="14" customHeight="1"/>
    <row r="57" ht="14" customHeight="1"/>
    <row r="58" ht="14" customHeight="1"/>
  </sheetData>
  <phoneticPr fontId="3"/>
  <conditionalFormatting sqref="H10:H21 J1:U6 U8:U9 U10:AC20 Z21:AC25 J26:AC29 A10:F21 J8:T25 I10:I22">
    <cfRule type="cellIs" dxfId="25" priority="1" stopIfTrue="1" operator="equal">
      <formula>1</formula>
    </cfRule>
    <cfRule type="cellIs" dxfId="24" priority="1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horizontalDpi="4294967292" verticalDpi="4294967292"/>
  <rowBreaks count="1" manualBreakCount="1">
    <brk id="29" max="16383" man="1" pt="1"/>
  </rowBreaks>
  <colBreaks count="1" manualBreakCount="1">
    <brk id="29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完成形</vt:lpstr>
      <vt:lpstr>マスク前</vt:lpstr>
      <vt:lpstr>形式情報</vt:lpstr>
      <vt:lpstr>ブロック (2)</vt:lpstr>
      <vt:lpstr>符号語</vt:lpstr>
      <vt:lpstr>ブロック</vt:lpstr>
      <vt:lpstr>マスク000</vt:lpstr>
      <vt:lpstr>マスク111</vt:lpstr>
    </vt:vector>
  </TitlesOfParts>
  <Company>中央大学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鍬田 政人</dc:creator>
  <cp:lastModifiedBy>鍬田 政人</cp:lastModifiedBy>
  <dcterms:created xsi:type="dcterms:W3CDTF">2009-12-28T22:47:53Z</dcterms:created>
  <dcterms:modified xsi:type="dcterms:W3CDTF">2012-12-18T14:56:54Z</dcterms:modified>
</cp:coreProperties>
</file>