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6.xml" ContentType="application/vnd.openxmlformats-officedocument.spreadsheetml.worksheet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60" windowWidth="23220" windowHeight="14660" tabRatio="500"/>
  </bookViews>
  <sheets>
    <sheet name="完成形" sheetId="5" r:id="rId1"/>
    <sheet name="マスク前" sheetId="1" r:id="rId2"/>
    <sheet name="形式情報" sheetId="9" r:id="rId3"/>
    <sheet name="ブロック (2)" sheetId="7" r:id="rId4"/>
    <sheet name="符号語" sheetId="4" r:id="rId5"/>
    <sheet name="ブロック" sheetId="8" r:id="rId6"/>
    <sheet name="マスク000" sheetId="2" r:id="rId7"/>
  </sheets>
  <definedNames>
    <definedName name="マスク000">マスク000!$A$1:$AC$29</definedName>
    <definedName name="マスク前">マスク前!$A$1:$AC$29</definedName>
    <definedName name="形式情報">形式情報!$A$1:$AC$29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0" i="7"/>
  <c r="E10"/>
  <c r="C21"/>
  <c r="D20"/>
  <c r="C20"/>
  <c r="D19"/>
  <c r="C19"/>
  <c r="D18"/>
  <c r="H21"/>
  <c r="I21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AC25"/>
  <c r="AB25"/>
  <c r="AA25"/>
  <c r="Z25"/>
  <c r="T25"/>
  <c r="S25"/>
  <c r="R25"/>
  <c r="Q25"/>
  <c r="P25"/>
  <c r="O25"/>
  <c r="N25"/>
  <c r="M25"/>
  <c r="L25"/>
  <c r="K25"/>
  <c r="J25"/>
  <c r="AC24"/>
  <c r="AB24"/>
  <c r="AA24"/>
  <c r="Z24"/>
  <c r="T24"/>
  <c r="S24"/>
  <c r="R24"/>
  <c r="Q24"/>
  <c r="P24"/>
  <c r="O24"/>
  <c r="N24"/>
  <c r="M24"/>
  <c r="L24"/>
  <c r="K24"/>
  <c r="J24"/>
  <c r="AC23"/>
  <c r="AB23"/>
  <c r="AA23"/>
  <c r="Z23"/>
  <c r="T23"/>
  <c r="S23"/>
  <c r="R23"/>
  <c r="Q23"/>
  <c r="P23"/>
  <c r="O23"/>
  <c r="N23"/>
  <c r="M23"/>
  <c r="L23"/>
  <c r="K23"/>
  <c r="J23"/>
  <c r="AC22"/>
  <c r="AB22"/>
  <c r="AA22"/>
  <c r="Z22"/>
  <c r="T22"/>
  <c r="S22"/>
  <c r="R22"/>
  <c r="Q22"/>
  <c r="P22"/>
  <c r="O22"/>
  <c r="N22"/>
  <c r="M22"/>
  <c r="L22"/>
  <c r="K22"/>
  <c r="J22"/>
  <c r="AC21"/>
  <c r="AB21"/>
  <c r="AA21"/>
  <c r="Z21"/>
  <c r="T21"/>
  <c r="S21"/>
  <c r="R21"/>
  <c r="Q21"/>
  <c r="P21"/>
  <c r="O21"/>
  <c r="N21"/>
  <c r="M21"/>
  <c r="L21"/>
  <c r="K21"/>
  <c r="J21"/>
  <c r="I20"/>
  <c r="H20"/>
  <c r="D21"/>
  <c r="C18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19"/>
  <c r="H19"/>
  <c r="F21"/>
  <c r="E21"/>
  <c r="D17"/>
  <c r="C17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8"/>
  <c r="H18"/>
  <c r="F20"/>
  <c r="E20"/>
  <c r="D16"/>
  <c r="C16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7"/>
  <c r="H17"/>
  <c r="F19"/>
  <c r="E19"/>
  <c r="D15"/>
  <c r="C15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6"/>
  <c r="H16"/>
  <c r="F18"/>
  <c r="E18"/>
  <c r="D14"/>
  <c r="C14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5"/>
  <c r="H15"/>
  <c r="F17"/>
  <c r="E17"/>
  <c r="D13"/>
  <c r="C13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4"/>
  <c r="H14"/>
  <c r="F16"/>
  <c r="E16"/>
  <c r="D12"/>
  <c r="C12"/>
  <c r="B18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3"/>
  <c r="H13"/>
  <c r="F15"/>
  <c r="E15"/>
  <c r="D11"/>
  <c r="C11"/>
  <c r="B17"/>
  <c r="A17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2"/>
  <c r="H12"/>
  <c r="F14"/>
  <c r="E14"/>
  <c r="D10"/>
  <c r="C10"/>
  <c r="B16"/>
  <c r="A16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1"/>
  <c r="H11"/>
  <c r="F13"/>
  <c r="E13"/>
  <c r="B10"/>
  <c r="A10"/>
  <c r="B15"/>
  <c r="A15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0"/>
  <c r="H10"/>
  <c r="F12"/>
  <c r="E12"/>
  <c r="B11"/>
  <c r="A11"/>
  <c r="B14"/>
  <c r="A14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F11"/>
  <c r="E11"/>
  <c r="B12"/>
  <c r="A12"/>
  <c r="B13"/>
  <c r="A13"/>
  <c r="U9"/>
  <c r="T9"/>
  <c r="S9"/>
  <c r="R9"/>
  <c r="Q9"/>
  <c r="P9"/>
  <c r="O9"/>
  <c r="N9"/>
  <c r="M9"/>
  <c r="L9"/>
  <c r="K9"/>
  <c r="J9"/>
  <c r="U8"/>
  <c r="T8"/>
  <c r="S8"/>
  <c r="R8"/>
  <c r="Q8"/>
  <c r="P8"/>
  <c r="O8"/>
  <c r="N8"/>
  <c r="M8"/>
  <c r="L8"/>
  <c r="K8"/>
  <c r="J8"/>
  <c r="U6"/>
  <c r="T6"/>
  <c r="S6"/>
  <c r="R6"/>
  <c r="Q6"/>
  <c r="P6"/>
  <c r="O6"/>
  <c r="N6"/>
  <c r="M6"/>
  <c r="L6"/>
  <c r="K6"/>
  <c r="J6"/>
  <c r="U5"/>
  <c r="T5"/>
  <c r="S5"/>
  <c r="R5"/>
  <c r="Q5"/>
  <c r="P5"/>
  <c r="O5"/>
  <c r="N5"/>
  <c r="M5"/>
  <c r="L5"/>
  <c r="K5"/>
  <c r="J5"/>
  <c r="U4"/>
  <c r="T4"/>
  <c r="S4"/>
  <c r="R4"/>
  <c r="Q4"/>
  <c r="P4"/>
  <c r="O4"/>
  <c r="N4"/>
  <c r="M4"/>
  <c r="L4"/>
  <c r="K4"/>
  <c r="J4"/>
  <c r="U3"/>
  <c r="T3"/>
  <c r="S3"/>
  <c r="R3"/>
  <c r="Q3"/>
  <c r="P3"/>
  <c r="O3"/>
  <c r="N3"/>
  <c r="M3"/>
  <c r="L3"/>
  <c r="K3"/>
  <c r="J3"/>
  <c r="U2"/>
  <c r="T2"/>
  <c r="S2"/>
  <c r="R2"/>
  <c r="Q2"/>
  <c r="P2"/>
  <c r="O2"/>
  <c r="N2"/>
  <c r="M2"/>
  <c r="L2"/>
  <c r="K2"/>
  <c r="J2"/>
  <c r="U1"/>
  <c r="T1"/>
  <c r="S1"/>
  <c r="R1"/>
  <c r="Q1"/>
  <c r="P1"/>
  <c r="O1"/>
  <c r="N1"/>
  <c r="M1"/>
  <c r="L1"/>
  <c r="K1"/>
  <c r="J1"/>
  <c r="AC29" i="2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AC25"/>
  <c r="AB25"/>
  <c r="AA25"/>
  <c r="Z25"/>
  <c r="T25"/>
  <c r="S25"/>
  <c r="R25"/>
  <c r="Q25"/>
  <c r="P25"/>
  <c r="O25"/>
  <c r="N25"/>
  <c r="M25"/>
  <c r="L25"/>
  <c r="K25"/>
  <c r="J25"/>
  <c r="AC24"/>
  <c r="AB24"/>
  <c r="AA24"/>
  <c r="Z24"/>
  <c r="T24"/>
  <c r="S24"/>
  <c r="R24"/>
  <c r="Q24"/>
  <c r="P24"/>
  <c r="O24"/>
  <c r="N24"/>
  <c r="M24"/>
  <c r="L24"/>
  <c r="K24"/>
  <c r="J24"/>
  <c r="AC23"/>
  <c r="AB23"/>
  <c r="AA23"/>
  <c r="Z23"/>
  <c r="T23"/>
  <c r="S23"/>
  <c r="R23"/>
  <c r="Q23"/>
  <c r="P23"/>
  <c r="O23"/>
  <c r="N23"/>
  <c r="M23"/>
  <c r="L23"/>
  <c r="K23"/>
  <c r="J23"/>
  <c r="AC22"/>
  <c r="AB22"/>
  <c r="AA22"/>
  <c r="Z22"/>
  <c r="T22"/>
  <c r="S22"/>
  <c r="R22"/>
  <c r="Q22"/>
  <c r="P22"/>
  <c r="O22"/>
  <c r="N22"/>
  <c r="M22"/>
  <c r="L22"/>
  <c r="K22"/>
  <c r="J22"/>
  <c r="I22"/>
  <c r="H22"/>
  <c r="F22"/>
  <c r="E22"/>
  <c r="D22"/>
  <c r="C22"/>
  <c r="B22"/>
  <c r="A22"/>
  <c r="AC21"/>
  <c r="AB21"/>
  <c r="AA21"/>
  <c r="Z21"/>
  <c r="T21"/>
  <c r="S21"/>
  <c r="R21"/>
  <c r="Q21"/>
  <c r="P21"/>
  <c r="O21"/>
  <c r="N21"/>
  <c r="M21"/>
  <c r="L21"/>
  <c r="K21"/>
  <c r="J21"/>
  <c r="I21"/>
  <c r="H21"/>
  <c r="F21"/>
  <c r="E21"/>
  <c r="D21"/>
  <c r="C21"/>
  <c r="B21"/>
  <c r="A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F20"/>
  <c r="E20"/>
  <c r="D20"/>
  <c r="C20"/>
  <c r="B20"/>
  <c r="A20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F19"/>
  <c r="E19"/>
  <c r="D19"/>
  <c r="C19"/>
  <c r="B19"/>
  <c r="A19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F18"/>
  <c r="E18"/>
  <c r="D18"/>
  <c r="C18"/>
  <c r="B18"/>
  <c r="A18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F17"/>
  <c r="E17"/>
  <c r="D17"/>
  <c r="C17"/>
  <c r="B17"/>
  <c r="A17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F16"/>
  <c r="E16"/>
  <c r="D16"/>
  <c r="C16"/>
  <c r="B16"/>
  <c r="A16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F15"/>
  <c r="E15"/>
  <c r="D15"/>
  <c r="C15"/>
  <c r="B15"/>
  <c r="A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F14"/>
  <c r="E14"/>
  <c r="D14"/>
  <c r="C14"/>
  <c r="B14"/>
  <c r="A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F13"/>
  <c r="E13"/>
  <c r="D13"/>
  <c r="C13"/>
  <c r="B13"/>
  <c r="A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F12"/>
  <c r="E12"/>
  <c r="D12"/>
  <c r="C12"/>
  <c r="B12"/>
  <c r="A12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F11"/>
  <c r="E11"/>
  <c r="D11"/>
  <c r="C11"/>
  <c r="B11"/>
  <c r="A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F10"/>
  <c r="E10"/>
  <c r="D10"/>
  <c r="C10"/>
  <c r="B10"/>
  <c r="A10"/>
  <c r="U9"/>
  <c r="T9"/>
  <c r="S9"/>
  <c r="R9"/>
  <c r="Q9"/>
  <c r="P9"/>
  <c r="O9"/>
  <c r="N9"/>
  <c r="M9"/>
  <c r="L9"/>
  <c r="K9"/>
  <c r="J9"/>
  <c r="U8"/>
  <c r="T8"/>
  <c r="S8"/>
  <c r="R8"/>
  <c r="Q8"/>
  <c r="P8"/>
  <c r="O8"/>
  <c r="N8"/>
  <c r="M8"/>
  <c r="L8"/>
  <c r="K8"/>
  <c r="J8"/>
  <c r="U6"/>
  <c r="T6"/>
  <c r="S6"/>
  <c r="R6"/>
  <c r="Q6"/>
  <c r="P6"/>
  <c r="O6"/>
  <c r="N6"/>
  <c r="M6"/>
  <c r="L6"/>
  <c r="K6"/>
  <c r="J6"/>
  <c r="U5"/>
  <c r="T5"/>
  <c r="S5"/>
  <c r="R5"/>
  <c r="Q5"/>
  <c r="P5"/>
  <c r="O5"/>
  <c r="N5"/>
  <c r="M5"/>
  <c r="L5"/>
  <c r="K5"/>
  <c r="J5"/>
  <c r="U4"/>
  <c r="T4"/>
  <c r="S4"/>
  <c r="R4"/>
  <c r="Q4"/>
  <c r="P4"/>
  <c r="O4"/>
  <c r="N4"/>
  <c r="M4"/>
  <c r="L4"/>
  <c r="K4"/>
  <c r="J4"/>
  <c r="U3"/>
  <c r="T3"/>
  <c r="S3"/>
  <c r="R3"/>
  <c r="Q3"/>
  <c r="P3"/>
  <c r="O3"/>
  <c r="N3"/>
  <c r="M3"/>
  <c r="L3"/>
  <c r="K3"/>
  <c r="J3"/>
  <c r="U2"/>
  <c r="T2"/>
  <c r="S2"/>
  <c r="R2"/>
  <c r="Q2"/>
  <c r="P2"/>
  <c r="O2"/>
  <c r="N2"/>
  <c r="M2"/>
  <c r="L2"/>
  <c r="K2"/>
  <c r="J2"/>
  <c r="U1"/>
  <c r="T1"/>
  <c r="S1"/>
  <c r="R1"/>
  <c r="Q1"/>
  <c r="P1"/>
  <c r="O1"/>
  <c r="N1"/>
  <c r="M1"/>
  <c r="L1"/>
  <c r="K1"/>
  <c r="J1"/>
  <c r="W9" i="1"/>
  <c r="X9"/>
  <c r="Y9"/>
  <c r="Z9"/>
  <c r="AA9"/>
  <c r="AB9"/>
  <c r="AC9"/>
  <c r="V9"/>
  <c r="B9"/>
  <c r="C9"/>
  <c r="D9"/>
  <c r="E9"/>
  <c r="F9"/>
  <c r="G9"/>
  <c r="A9"/>
  <c r="F21"/>
  <c r="E21"/>
  <c r="D21"/>
  <c r="C21"/>
  <c r="F20"/>
  <c r="E20"/>
  <c r="D20"/>
  <c r="C20"/>
  <c r="F19"/>
  <c r="E19"/>
  <c r="D19"/>
  <c r="C19"/>
  <c r="F18"/>
  <c r="E18"/>
  <c r="D18"/>
  <c r="C18"/>
  <c r="B18"/>
  <c r="F17"/>
  <c r="E17"/>
  <c r="D17"/>
  <c r="C17"/>
  <c r="B17"/>
  <c r="A17"/>
  <c r="F16"/>
  <c r="E16"/>
  <c r="D16"/>
  <c r="C16"/>
  <c r="B16"/>
  <c r="A16"/>
  <c r="F15"/>
  <c r="E15"/>
  <c r="D15"/>
  <c r="C15"/>
  <c r="B15"/>
  <c r="A15"/>
  <c r="F14"/>
  <c r="E14"/>
  <c r="D14"/>
  <c r="C14"/>
  <c r="B14"/>
  <c r="A14"/>
  <c r="F13"/>
  <c r="E13"/>
  <c r="D13"/>
  <c r="C13"/>
  <c r="B13"/>
  <c r="A13"/>
  <c r="F12"/>
  <c r="E12"/>
  <c r="D12"/>
  <c r="C12"/>
  <c r="B12"/>
  <c r="A12"/>
  <c r="F11"/>
  <c r="E11"/>
  <c r="D11"/>
  <c r="C11"/>
  <c r="B11"/>
  <c r="A11"/>
  <c r="F10"/>
  <c r="E10"/>
  <c r="D10"/>
  <c r="C10"/>
  <c r="B10"/>
  <c r="A10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AC25"/>
  <c r="AB25"/>
  <c r="AA25"/>
  <c r="Z25"/>
  <c r="T25"/>
  <c r="S25"/>
  <c r="R25"/>
  <c r="Q25"/>
  <c r="P25"/>
  <c r="O25"/>
  <c r="N25"/>
  <c r="M25"/>
  <c r="L25"/>
  <c r="K25"/>
  <c r="J25"/>
  <c r="AC24"/>
  <c r="AB24"/>
  <c r="AA24"/>
  <c r="Z24"/>
  <c r="T24"/>
  <c r="S24"/>
  <c r="R24"/>
  <c r="Q24"/>
  <c r="P24"/>
  <c r="O24"/>
  <c r="N24"/>
  <c r="M24"/>
  <c r="L24"/>
  <c r="K24"/>
  <c r="J24"/>
  <c r="AC23"/>
  <c r="AB23"/>
  <c r="AA23"/>
  <c r="Z23"/>
  <c r="T23"/>
  <c r="S23"/>
  <c r="R23"/>
  <c r="Q23"/>
  <c r="P23"/>
  <c r="O23"/>
  <c r="N23"/>
  <c r="M23"/>
  <c r="L23"/>
  <c r="K23"/>
  <c r="J23"/>
  <c r="AC22"/>
  <c r="AB22"/>
  <c r="AA22"/>
  <c r="Z22"/>
  <c r="T22"/>
  <c r="S22"/>
  <c r="R22"/>
  <c r="Q22"/>
  <c r="P22"/>
  <c r="O22"/>
  <c r="N22"/>
  <c r="M22"/>
  <c r="L22"/>
  <c r="K22"/>
  <c r="J22"/>
  <c r="AC21"/>
  <c r="AB21"/>
  <c r="AA21"/>
  <c r="Z21"/>
  <c r="T21"/>
  <c r="S21"/>
  <c r="R21"/>
  <c r="Q21"/>
  <c r="P21"/>
  <c r="O21"/>
  <c r="N21"/>
  <c r="M21"/>
  <c r="L21"/>
  <c r="K21"/>
  <c r="J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U9"/>
  <c r="T9"/>
  <c r="S9"/>
  <c r="R9"/>
  <c r="Q9"/>
  <c r="P9"/>
  <c r="O9"/>
  <c r="N9"/>
  <c r="M9"/>
  <c r="L9"/>
  <c r="K9"/>
  <c r="J9"/>
  <c r="U8"/>
  <c r="T8"/>
  <c r="S8"/>
  <c r="R8"/>
  <c r="Q8"/>
  <c r="P8"/>
  <c r="O8"/>
  <c r="N8"/>
  <c r="M8"/>
  <c r="L8"/>
  <c r="K8"/>
  <c r="J8"/>
  <c r="U6"/>
  <c r="T6"/>
  <c r="S6"/>
  <c r="R6"/>
  <c r="Q6"/>
  <c r="P6"/>
  <c r="O6"/>
  <c r="N6"/>
  <c r="M6"/>
  <c r="L6"/>
  <c r="K6"/>
  <c r="J6"/>
  <c r="U5"/>
  <c r="T5"/>
  <c r="S5"/>
  <c r="R5"/>
  <c r="Q5"/>
  <c r="P5"/>
  <c r="O5"/>
  <c r="N5"/>
  <c r="M5"/>
  <c r="L5"/>
  <c r="K5"/>
  <c r="J5"/>
  <c r="U4"/>
  <c r="T4"/>
  <c r="S4"/>
  <c r="R4"/>
  <c r="Q4"/>
  <c r="P4"/>
  <c r="O4"/>
  <c r="N4"/>
  <c r="M4"/>
  <c r="L4"/>
  <c r="K4"/>
  <c r="J4"/>
  <c r="U3"/>
  <c r="T3"/>
  <c r="S3"/>
  <c r="R3"/>
  <c r="Q3"/>
  <c r="P3"/>
  <c r="O3"/>
  <c r="N3"/>
  <c r="M3"/>
  <c r="L3"/>
  <c r="K3"/>
  <c r="J3"/>
  <c r="U2"/>
  <c r="T2"/>
  <c r="S2"/>
  <c r="R2"/>
  <c r="Q2"/>
  <c r="P2"/>
  <c r="O2"/>
  <c r="N2"/>
  <c r="M2"/>
  <c r="L2"/>
  <c r="K2"/>
  <c r="J2"/>
  <c r="U1"/>
  <c r="T1"/>
  <c r="S1"/>
  <c r="R1"/>
  <c r="Q1"/>
  <c r="P1"/>
  <c r="O1"/>
  <c r="N1"/>
  <c r="M1"/>
  <c r="L1"/>
  <c r="K1"/>
  <c r="J1"/>
  <c r="I29"/>
  <c r="I28"/>
  <c r="I27"/>
  <c r="I26"/>
  <c r="I25"/>
  <c r="I24"/>
  <c r="I23"/>
  <c r="I9"/>
  <c r="I8"/>
  <c r="I6"/>
  <c r="I5"/>
  <c r="I4"/>
  <c r="I3"/>
  <c r="I2"/>
  <c r="I1"/>
  <c r="B9" i="5"/>
  <c r="C9"/>
  <c r="D9"/>
  <c r="E9"/>
  <c r="F9"/>
  <c r="A9"/>
  <c r="W9"/>
  <c r="X9"/>
  <c r="Y9"/>
  <c r="Z9"/>
  <c r="AA9"/>
  <c r="AB9"/>
  <c r="AC9"/>
  <c r="V9"/>
  <c r="H9"/>
  <c r="B18"/>
  <c r="C18"/>
  <c r="D18"/>
  <c r="E18"/>
  <c r="F18"/>
  <c r="H18"/>
  <c r="F21"/>
  <c r="E21"/>
  <c r="D21"/>
  <c r="C21"/>
  <c r="B21"/>
  <c r="A21"/>
  <c r="F20"/>
  <c r="E20"/>
  <c r="D20"/>
  <c r="C20"/>
  <c r="B20"/>
  <c r="A20"/>
  <c r="F19"/>
  <c r="E19"/>
  <c r="D19"/>
  <c r="C19"/>
  <c r="B19"/>
  <c r="A19"/>
  <c r="A18"/>
  <c r="F17"/>
  <c r="E17"/>
  <c r="D17"/>
  <c r="C17"/>
  <c r="B17"/>
  <c r="A17"/>
  <c r="F16"/>
  <c r="E16"/>
  <c r="D16"/>
  <c r="C16"/>
  <c r="B16"/>
  <c r="A16"/>
  <c r="F15"/>
  <c r="E15"/>
  <c r="D15"/>
  <c r="C15"/>
  <c r="B15"/>
  <c r="A15"/>
  <c r="F14"/>
  <c r="E14"/>
  <c r="D14"/>
  <c r="C14"/>
  <c r="B14"/>
  <c r="A14"/>
  <c r="F13"/>
  <c r="E13"/>
  <c r="D13"/>
  <c r="C13"/>
  <c r="B13"/>
  <c r="A13"/>
  <c r="F12"/>
  <c r="E12"/>
  <c r="D12"/>
  <c r="C12"/>
  <c r="B12"/>
  <c r="A12"/>
  <c r="F11"/>
  <c r="E11"/>
  <c r="D11"/>
  <c r="C11"/>
  <c r="B11"/>
  <c r="A11"/>
  <c r="F10"/>
  <c r="E10"/>
  <c r="D10"/>
  <c r="C10"/>
  <c r="B10"/>
  <c r="A10"/>
  <c r="I21"/>
  <c r="H21"/>
  <c r="I20"/>
  <c r="H20"/>
  <c r="I19"/>
  <c r="H19"/>
  <c r="I18"/>
  <c r="I17"/>
  <c r="H17"/>
  <c r="I16"/>
  <c r="H16"/>
  <c r="I15"/>
  <c r="H15"/>
  <c r="I14"/>
  <c r="H14"/>
  <c r="I13"/>
  <c r="H13"/>
  <c r="I12"/>
  <c r="H12"/>
  <c r="I11"/>
  <c r="H11"/>
  <c r="I10"/>
  <c r="H10"/>
  <c r="U26"/>
  <c r="V26"/>
  <c r="W26"/>
  <c r="X26"/>
  <c r="Y26"/>
  <c r="U27"/>
  <c r="V27"/>
  <c r="W27"/>
  <c r="X27"/>
  <c r="Y27"/>
  <c r="U28"/>
  <c r="V28"/>
  <c r="W28"/>
  <c r="X28"/>
  <c r="Y28"/>
  <c r="U29"/>
  <c r="V29"/>
  <c r="W29"/>
  <c r="X29"/>
  <c r="Y29"/>
  <c r="J21"/>
  <c r="K21"/>
  <c r="L21"/>
  <c r="M21"/>
  <c r="N21"/>
  <c r="O21"/>
  <c r="P21"/>
  <c r="Q21"/>
  <c r="R21"/>
  <c r="S21"/>
  <c r="T21"/>
  <c r="J22"/>
  <c r="K22"/>
  <c r="L22"/>
  <c r="M22"/>
  <c r="N22"/>
  <c r="O22"/>
  <c r="P22"/>
  <c r="Q22"/>
  <c r="R22"/>
  <c r="S22"/>
  <c r="T22"/>
  <c r="J23"/>
  <c r="K23"/>
  <c r="L23"/>
  <c r="M23"/>
  <c r="N23"/>
  <c r="O23"/>
  <c r="P23"/>
  <c r="Q23"/>
  <c r="R23"/>
  <c r="S23"/>
  <c r="T23"/>
  <c r="J24"/>
  <c r="K24"/>
  <c r="L24"/>
  <c r="M24"/>
  <c r="N24"/>
  <c r="O24"/>
  <c r="P24"/>
  <c r="Q24"/>
  <c r="R24"/>
  <c r="S24"/>
  <c r="T24"/>
  <c r="J25"/>
  <c r="K25"/>
  <c r="L25"/>
  <c r="M25"/>
  <c r="N25"/>
  <c r="O25"/>
  <c r="P25"/>
  <c r="Q25"/>
  <c r="R25"/>
  <c r="S25"/>
  <c r="T25"/>
  <c r="J26"/>
  <c r="K26"/>
  <c r="L26"/>
  <c r="M26"/>
  <c r="N26"/>
  <c r="O26"/>
  <c r="P26"/>
  <c r="Q26"/>
  <c r="R26"/>
  <c r="S26"/>
  <c r="T26"/>
  <c r="J27"/>
  <c r="K27"/>
  <c r="L27"/>
  <c r="M27"/>
  <c r="N27"/>
  <c r="O27"/>
  <c r="P27"/>
  <c r="Q27"/>
  <c r="R27"/>
  <c r="S27"/>
  <c r="T27"/>
  <c r="J28"/>
  <c r="K28"/>
  <c r="L28"/>
  <c r="M28"/>
  <c r="N28"/>
  <c r="O28"/>
  <c r="P28"/>
  <c r="Q28"/>
  <c r="R28"/>
  <c r="S28"/>
  <c r="T28"/>
  <c r="J29"/>
  <c r="K29"/>
  <c r="L29"/>
  <c r="M29"/>
  <c r="N29"/>
  <c r="O29"/>
  <c r="P29"/>
  <c r="Q29"/>
  <c r="R29"/>
  <c r="S29"/>
  <c r="T29"/>
  <c r="Z21"/>
  <c r="AA21"/>
  <c r="AB21"/>
  <c r="AC21"/>
  <c r="Z22"/>
  <c r="AA22"/>
  <c r="AB22"/>
  <c r="AC22"/>
  <c r="Z23"/>
  <c r="AA23"/>
  <c r="AB23"/>
  <c r="AC23"/>
  <c r="Z24"/>
  <c r="AA24"/>
  <c r="AB24"/>
  <c r="AC24"/>
  <c r="Z25"/>
  <c r="AA25"/>
  <c r="AB25"/>
  <c r="AC25"/>
  <c r="Z26"/>
  <c r="AA26"/>
  <c r="AB26"/>
  <c r="AC26"/>
  <c r="Z27"/>
  <c r="AA27"/>
  <c r="AB27"/>
  <c r="AC27"/>
  <c r="Z28"/>
  <c r="AA28"/>
  <c r="AB28"/>
  <c r="AC28"/>
  <c r="Z29"/>
  <c r="AA29"/>
  <c r="AB29"/>
  <c r="AC29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K8"/>
  <c r="L8"/>
  <c r="M8"/>
  <c r="N8"/>
  <c r="O8"/>
  <c r="P8"/>
  <c r="Q8"/>
  <c r="R8"/>
  <c r="S8"/>
  <c r="T8"/>
  <c r="U8"/>
  <c r="K9"/>
  <c r="L9"/>
  <c r="M9"/>
  <c r="N9"/>
  <c r="O9"/>
  <c r="P9"/>
  <c r="Q9"/>
  <c r="R9"/>
  <c r="S9"/>
  <c r="T9"/>
  <c r="U9"/>
  <c r="J9"/>
  <c r="J10"/>
  <c r="J11"/>
  <c r="J12"/>
  <c r="J13"/>
  <c r="J14"/>
  <c r="J15"/>
  <c r="J16"/>
  <c r="J17"/>
  <c r="J18"/>
  <c r="J19"/>
  <c r="J20"/>
  <c r="J8"/>
  <c r="J2"/>
  <c r="K2"/>
  <c r="L2"/>
  <c r="M2"/>
  <c r="N2"/>
  <c r="O2"/>
  <c r="P2"/>
  <c r="Q2"/>
  <c r="R2"/>
  <c r="S2"/>
  <c r="T2"/>
  <c r="U2"/>
  <c r="J3"/>
  <c r="K3"/>
  <c r="L3"/>
  <c r="M3"/>
  <c r="N3"/>
  <c r="O3"/>
  <c r="P3"/>
  <c r="Q3"/>
  <c r="R3"/>
  <c r="S3"/>
  <c r="T3"/>
  <c r="U3"/>
  <c r="J4"/>
  <c r="K4"/>
  <c r="L4"/>
  <c r="M4"/>
  <c r="N4"/>
  <c r="O4"/>
  <c r="P4"/>
  <c r="Q4"/>
  <c r="R4"/>
  <c r="S4"/>
  <c r="T4"/>
  <c r="U4"/>
  <c r="J5"/>
  <c r="K5"/>
  <c r="L5"/>
  <c r="M5"/>
  <c r="N5"/>
  <c r="O5"/>
  <c r="P5"/>
  <c r="Q5"/>
  <c r="R5"/>
  <c r="S5"/>
  <c r="T5"/>
  <c r="U5"/>
  <c r="J6"/>
  <c r="K6"/>
  <c r="L6"/>
  <c r="M6"/>
  <c r="N6"/>
  <c r="O6"/>
  <c r="P6"/>
  <c r="Q6"/>
  <c r="R6"/>
  <c r="S6"/>
  <c r="T6"/>
  <c r="U6"/>
  <c r="K1"/>
  <c r="L1"/>
  <c r="M1"/>
  <c r="N1"/>
  <c r="O1"/>
  <c r="P1"/>
  <c r="Q1"/>
  <c r="R1"/>
  <c r="S1"/>
  <c r="T1"/>
  <c r="U1"/>
  <c r="J1"/>
  <c r="I29"/>
  <c r="I28"/>
  <c r="I27"/>
  <c r="I26"/>
  <c r="I25"/>
  <c r="I24"/>
  <c r="I23"/>
  <c r="I9"/>
  <c r="I8"/>
  <c r="I6"/>
  <c r="I5"/>
  <c r="I4"/>
  <c r="I3"/>
  <c r="I2"/>
  <c r="I1"/>
  <c r="I1" i="9"/>
  <c r="I2"/>
  <c r="I3"/>
  <c r="I4"/>
  <c r="I5"/>
  <c r="I6"/>
  <c r="I8"/>
  <c r="I9"/>
  <c r="I23"/>
  <c r="I24"/>
  <c r="I25"/>
  <c r="I26"/>
  <c r="I27"/>
  <c r="I28"/>
  <c r="I29"/>
</calcChain>
</file>

<file path=xl/styles.xml><?xml version="1.0" encoding="utf-8"?>
<styleSheet xmlns="http://schemas.openxmlformats.org/spreadsheetml/2006/main">
  <fonts count="5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6"/>
      <name val="ヒラギノ角ゴ ProN W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2" xfId="0" applyBorder="1"/>
    <xf numFmtId="0" fontId="0" fillId="0" borderId="4" xfId="0" applyBorder="1"/>
    <xf numFmtId="0" fontId="1" fillId="6" borderId="1" xfId="0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0" fontId="0" fillId="7" borderId="0" xfId="0" applyFill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6" borderId="3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7" borderId="0" xfId="0" applyFill="1" applyBorder="1"/>
    <xf numFmtId="0" fontId="0" fillId="0" borderId="0" xfId="0" applyBorder="1"/>
    <xf numFmtId="0" fontId="0" fillId="6" borderId="0" xfId="0" applyFill="1"/>
    <xf numFmtId="0" fontId="0" fillId="7" borderId="8" xfId="0" applyFill="1" applyBorder="1"/>
    <xf numFmtId="0" fontId="0" fillId="7" borderId="9" xfId="0" applyFill="1" applyBorder="1"/>
    <xf numFmtId="0" fontId="0" fillId="0" borderId="12" xfId="0" applyBorder="1"/>
    <xf numFmtId="0" fontId="0" fillId="2" borderId="5" xfId="0" applyFill="1" applyBorder="1"/>
    <xf numFmtId="0" fontId="1" fillId="7" borderId="10" xfId="0" applyFont="1" applyFill="1" applyBorder="1"/>
    <xf numFmtId="0" fontId="1" fillId="7" borderId="2" xfId="0" applyFont="1" applyFill="1" applyBorder="1"/>
    <xf numFmtId="0" fontId="1" fillId="7" borderId="7" xfId="0" applyFont="1" applyFill="1" applyBorder="1"/>
    <xf numFmtId="0" fontId="1" fillId="7" borderId="6" xfId="0" applyFont="1" applyFill="1" applyBorder="1"/>
    <xf numFmtId="0" fontId="0" fillId="7" borderId="7" xfId="0" applyFill="1" applyBorder="1"/>
    <xf numFmtId="0" fontId="0" fillId="6" borderId="7" xfId="0" applyFill="1" applyBorder="1"/>
    <xf numFmtId="0" fontId="0" fillId="4" borderId="4" xfId="0" applyFill="1" applyBorder="1"/>
    <xf numFmtId="0" fontId="0" fillId="2" borderId="4" xfId="0" applyFill="1" applyBorder="1"/>
    <xf numFmtId="0" fontId="2" fillId="0" borderId="4" xfId="0" applyFont="1" applyBorder="1"/>
    <xf numFmtId="0" fontId="0" fillId="4" borderId="6" xfId="0" applyFill="1" applyBorder="1"/>
    <xf numFmtId="0" fontId="0" fillId="4" borderId="0" xfId="0" applyFill="1" applyBorder="1"/>
    <xf numFmtId="0" fontId="0" fillId="6" borderId="11" xfId="0" applyFill="1" applyBorder="1"/>
    <xf numFmtId="0" fontId="0" fillId="7" borderId="11" xfId="0" applyFill="1" applyBorder="1"/>
    <xf numFmtId="0" fontId="0" fillId="9" borderId="0" xfId="0" applyFill="1"/>
    <xf numFmtId="0" fontId="0" fillId="9" borderId="6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/>
    <xf numFmtId="0" fontId="0" fillId="9" borderId="11" xfId="0" applyFill="1" applyBorder="1"/>
    <xf numFmtId="0" fontId="0" fillId="9" borderId="7" xfId="0" applyFill="1" applyBorder="1"/>
    <xf numFmtId="0" fontId="0" fillId="9" borderId="8" xfId="0" applyFill="1" applyBorder="1"/>
    <xf numFmtId="0" fontId="0" fillId="8" borderId="4" xfId="0" applyFill="1" applyBorder="1"/>
    <xf numFmtId="0" fontId="0" fillId="8" borderId="6" xfId="0" applyFill="1" applyBorder="1"/>
    <xf numFmtId="0" fontId="0" fillId="8" borderId="0" xfId="0" applyFill="1"/>
    <xf numFmtId="0" fontId="0" fillId="8" borderId="0" xfId="0" applyFill="1" applyBorder="1"/>
    <xf numFmtId="0" fontId="0" fillId="8" borderId="5" xfId="0" applyFill="1" applyBorder="1"/>
    <xf numFmtId="0" fontId="0" fillId="8" borderId="2" xfId="0" applyFill="1" applyBorder="1"/>
    <xf numFmtId="0" fontId="0" fillId="8" borderId="11" xfId="0" applyFill="1" applyBorder="1"/>
    <xf numFmtId="0" fontId="0" fillId="8" borderId="13" xfId="0" applyFill="1" applyBorder="1"/>
    <xf numFmtId="0" fontId="0" fillId="5" borderId="0" xfId="0" applyFill="1" applyBorder="1"/>
    <xf numFmtId="0" fontId="0" fillId="2" borderId="0" xfId="0" applyFill="1" applyBorder="1"/>
    <xf numFmtId="0" fontId="0" fillId="8" borderId="3" xfId="0" applyFill="1" applyBorder="1"/>
    <xf numFmtId="0" fontId="0" fillId="9" borderId="12" xfId="0" applyFill="1" applyBorder="1"/>
    <xf numFmtId="0" fontId="0" fillId="8" borderId="14" xfId="0" applyFill="1" applyBorder="1"/>
    <xf numFmtId="0" fontId="0" fillId="6" borderId="0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11" borderId="0" xfId="0" applyFill="1"/>
    <xf numFmtId="0" fontId="0" fillId="11" borderId="7" xfId="0" applyFill="1" applyBorder="1"/>
    <xf numFmtId="0" fontId="2" fillId="2" borderId="0" xfId="0" applyFont="1" applyFill="1" applyBorder="1"/>
    <xf numFmtId="0" fontId="2" fillId="0" borderId="0" xfId="0" applyFont="1" applyBorder="1"/>
    <xf numFmtId="0" fontId="0" fillId="5" borderId="14" xfId="0" applyFill="1" applyBorder="1"/>
    <xf numFmtId="0" fontId="0" fillId="11" borderId="0" xfId="0" applyFill="1" applyBorder="1"/>
  </cellXfs>
  <cellStyles count="1">
    <cellStyle name="標準" xfId="0" builtinId="0"/>
  </cellStyles>
  <dxfs count="42">
    <dxf>
      <font>
        <condense val="0"/>
        <extend val="0"/>
        <color indexed="46"/>
      </font>
      <fill>
        <patternFill>
          <bgColor indexed="46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4"/>
      </font>
      <fill>
        <patternFill>
          <bgColor indexed="14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30"/>
  <sheetViews>
    <sheetView tabSelected="1" zoomScale="150" workbookViewId="0">
      <selection activeCell="K7" sqref="K7"/>
    </sheetView>
  </sheetViews>
  <sheetFormatPr baseColWidth="12" defaultRowHeight="17"/>
  <cols>
    <col min="1" max="29" width="2.33203125" style="29" customWidth="1"/>
    <col min="30" max="16384" width="12.83203125" style="29"/>
  </cols>
  <sheetData>
    <row r="1" spans="1:29" ht="14" customHeight="1">
      <c r="A1" s="74"/>
      <c r="B1" s="65"/>
      <c r="C1" s="65"/>
      <c r="D1" s="65"/>
      <c r="E1" s="65"/>
      <c r="F1" s="65"/>
      <c r="G1" s="65"/>
      <c r="I1" s="71">
        <f>マスク前</f>
        <v>1</v>
      </c>
      <c r="J1" s="64">
        <f ca="1">MOD(マスク000+マスク前,2)</f>
        <v>1</v>
      </c>
      <c r="K1" s="64">
        <f t="shared" ref="K1:U6" ca="1" si="0">MOD(マスク000+マスク前,2)</f>
        <v>0</v>
      </c>
      <c r="L1" s="64">
        <f t="shared" ca="1" si="0"/>
        <v>0</v>
      </c>
      <c r="M1" s="64">
        <f t="shared" ca="1" si="0"/>
        <v>1</v>
      </c>
      <c r="N1" s="64">
        <f t="shared" ca="1" si="0"/>
        <v>0</v>
      </c>
      <c r="O1" s="64">
        <f t="shared" ca="1" si="0"/>
        <v>1</v>
      </c>
      <c r="P1" s="64">
        <f t="shared" ca="1" si="0"/>
        <v>0</v>
      </c>
      <c r="Q1" s="64">
        <f t="shared" ca="1" si="0"/>
        <v>0</v>
      </c>
      <c r="R1" s="64">
        <f t="shared" ca="1" si="0"/>
        <v>0</v>
      </c>
      <c r="S1" s="64">
        <f t="shared" ca="1" si="0"/>
        <v>1</v>
      </c>
      <c r="T1" s="64">
        <f t="shared" ca="1" si="0"/>
        <v>0</v>
      </c>
      <c r="U1" s="64">
        <f t="shared" ca="1" si="0"/>
        <v>0</v>
      </c>
      <c r="W1" s="65"/>
      <c r="X1" s="65"/>
      <c r="Y1" s="65"/>
      <c r="Z1" s="65"/>
      <c r="AA1" s="65"/>
      <c r="AB1" s="65"/>
      <c r="AC1" s="65"/>
    </row>
    <row r="2" spans="1:29" ht="14" customHeight="1">
      <c r="A2" s="65"/>
      <c r="G2" s="65"/>
      <c r="I2" s="71">
        <f t="shared" ref="I2:I9" si="1">マスク前</f>
        <v>1</v>
      </c>
      <c r="J2" s="64">
        <f t="shared" ref="J2:J6" ca="1" si="2">MOD(マスク000+マスク前,2)</f>
        <v>1</v>
      </c>
      <c r="K2" s="64">
        <f t="shared" ca="1" si="0"/>
        <v>1</v>
      </c>
      <c r="L2" s="64">
        <f t="shared" ca="1" si="0"/>
        <v>1</v>
      </c>
      <c r="M2" s="64">
        <f t="shared" ca="1" si="0"/>
        <v>1</v>
      </c>
      <c r="N2" s="64">
        <f t="shared" ca="1" si="0"/>
        <v>0</v>
      </c>
      <c r="O2" s="64">
        <f t="shared" ca="1" si="0"/>
        <v>0</v>
      </c>
      <c r="P2" s="64">
        <f t="shared" ca="1" si="0"/>
        <v>1</v>
      </c>
      <c r="Q2" s="64">
        <f t="shared" ca="1" si="0"/>
        <v>0</v>
      </c>
      <c r="R2" s="64">
        <f t="shared" ca="1" si="0"/>
        <v>1</v>
      </c>
      <c r="S2" s="64">
        <f t="shared" ca="1" si="0"/>
        <v>0</v>
      </c>
      <c r="T2" s="64">
        <f t="shared" ca="1" si="0"/>
        <v>0</v>
      </c>
      <c r="U2" s="64">
        <f t="shared" ca="1" si="0"/>
        <v>0</v>
      </c>
      <c r="W2" s="65"/>
      <c r="AC2" s="65"/>
    </row>
    <row r="3" spans="1:29" ht="14" customHeight="1">
      <c r="A3" s="65"/>
      <c r="C3" s="65"/>
      <c r="D3" s="65"/>
      <c r="E3" s="65"/>
      <c r="G3" s="65"/>
      <c r="I3" s="71">
        <f t="shared" si="1"/>
        <v>1</v>
      </c>
      <c r="J3" s="64">
        <f t="shared" ca="1" si="2"/>
        <v>1</v>
      </c>
      <c r="K3" s="64">
        <f t="shared" ca="1" si="0"/>
        <v>0</v>
      </c>
      <c r="L3" s="64">
        <f t="shared" ca="1" si="0"/>
        <v>1</v>
      </c>
      <c r="M3" s="64">
        <f t="shared" ca="1" si="0"/>
        <v>0</v>
      </c>
      <c r="N3" s="64">
        <f t="shared" ca="1" si="0"/>
        <v>0</v>
      </c>
      <c r="O3" s="64">
        <f t="shared" ca="1" si="0"/>
        <v>0</v>
      </c>
      <c r="P3" s="64">
        <f t="shared" ca="1" si="0"/>
        <v>0</v>
      </c>
      <c r="Q3" s="64">
        <f t="shared" ca="1" si="0"/>
        <v>0</v>
      </c>
      <c r="R3" s="64">
        <f t="shared" ca="1" si="0"/>
        <v>0</v>
      </c>
      <c r="S3" s="64">
        <f t="shared" ca="1" si="0"/>
        <v>0</v>
      </c>
      <c r="T3" s="64">
        <f t="shared" ca="1" si="0"/>
        <v>1</v>
      </c>
      <c r="U3" s="64">
        <f t="shared" ca="1" si="0"/>
        <v>0</v>
      </c>
      <c r="W3" s="65"/>
      <c r="Y3" s="65"/>
      <c r="Z3" s="65"/>
      <c r="AA3" s="65"/>
      <c r="AC3" s="65"/>
    </row>
    <row r="4" spans="1:29" ht="14" customHeight="1">
      <c r="A4" s="65"/>
      <c r="C4" s="65"/>
      <c r="D4" s="65"/>
      <c r="E4" s="65"/>
      <c r="G4" s="65"/>
      <c r="I4" s="71">
        <f t="shared" si="1"/>
        <v>1</v>
      </c>
      <c r="J4" s="64">
        <f t="shared" ca="1" si="2"/>
        <v>0</v>
      </c>
      <c r="K4" s="64">
        <f t="shared" ca="1" si="0"/>
        <v>0</v>
      </c>
      <c r="L4" s="64">
        <f t="shared" ca="1" si="0"/>
        <v>1</v>
      </c>
      <c r="M4" s="64">
        <f t="shared" ca="1" si="0"/>
        <v>1</v>
      </c>
      <c r="N4" s="64">
        <f t="shared" ca="1" si="0"/>
        <v>0</v>
      </c>
      <c r="O4" s="64">
        <f t="shared" ca="1" si="0"/>
        <v>0</v>
      </c>
      <c r="P4" s="64">
        <f t="shared" ca="1" si="0"/>
        <v>1</v>
      </c>
      <c r="Q4" s="64">
        <f t="shared" ca="1" si="0"/>
        <v>0</v>
      </c>
      <c r="R4" s="64">
        <f t="shared" ca="1" si="0"/>
        <v>0</v>
      </c>
      <c r="S4" s="64">
        <f t="shared" ca="1" si="0"/>
        <v>1</v>
      </c>
      <c r="T4" s="64">
        <f t="shared" ca="1" si="0"/>
        <v>0</v>
      </c>
      <c r="U4" s="64">
        <f t="shared" ca="1" si="0"/>
        <v>0</v>
      </c>
      <c r="W4" s="65"/>
      <c r="Y4" s="65"/>
      <c r="Z4" s="65"/>
      <c r="AA4" s="65"/>
      <c r="AC4" s="65"/>
    </row>
    <row r="5" spans="1:29" ht="14" customHeight="1">
      <c r="A5" s="65"/>
      <c r="C5" s="65"/>
      <c r="D5" s="65"/>
      <c r="E5" s="65"/>
      <c r="G5" s="65"/>
      <c r="I5" s="71">
        <f t="shared" si="1"/>
        <v>0</v>
      </c>
      <c r="J5" s="64">
        <f t="shared" ca="1" si="2"/>
        <v>0</v>
      </c>
      <c r="K5" s="64">
        <f t="shared" ca="1" si="0"/>
        <v>0</v>
      </c>
      <c r="L5" s="64">
        <f t="shared" ca="1" si="0"/>
        <v>1</v>
      </c>
      <c r="M5" s="64">
        <f t="shared" ca="1" si="0"/>
        <v>1</v>
      </c>
      <c r="N5" s="64">
        <f t="shared" ca="1" si="0"/>
        <v>1</v>
      </c>
      <c r="O5" s="64">
        <f t="shared" ca="1" si="0"/>
        <v>0</v>
      </c>
      <c r="P5" s="64">
        <f t="shared" ca="1" si="0"/>
        <v>1</v>
      </c>
      <c r="Q5" s="64">
        <f t="shared" ca="1" si="0"/>
        <v>1</v>
      </c>
      <c r="R5" s="64">
        <f t="shared" ca="1" si="0"/>
        <v>0</v>
      </c>
      <c r="S5" s="64">
        <f t="shared" ca="1" si="0"/>
        <v>1</v>
      </c>
      <c r="T5" s="64">
        <f t="shared" ca="1" si="0"/>
        <v>1</v>
      </c>
      <c r="U5" s="64">
        <f t="shared" ca="1" si="0"/>
        <v>0</v>
      </c>
      <c r="W5" s="65"/>
      <c r="Y5" s="65"/>
      <c r="Z5" s="65"/>
      <c r="AA5" s="65"/>
      <c r="AC5" s="65"/>
    </row>
    <row r="6" spans="1:29" ht="14" customHeight="1">
      <c r="A6" s="65"/>
      <c r="G6" s="65"/>
      <c r="I6" s="71">
        <f t="shared" si="1"/>
        <v>1</v>
      </c>
      <c r="J6" s="64">
        <f t="shared" ca="1" si="2"/>
        <v>1</v>
      </c>
      <c r="K6" s="64">
        <f t="shared" ca="1" si="0"/>
        <v>0</v>
      </c>
      <c r="L6" s="64">
        <f t="shared" ca="1" si="0"/>
        <v>0</v>
      </c>
      <c r="M6" s="64">
        <f t="shared" ca="1" si="0"/>
        <v>0</v>
      </c>
      <c r="N6" s="64">
        <f t="shared" ca="1" si="0"/>
        <v>0</v>
      </c>
      <c r="O6" s="64">
        <f t="shared" ca="1" si="0"/>
        <v>1</v>
      </c>
      <c r="P6" s="64">
        <f t="shared" ca="1" si="0"/>
        <v>1</v>
      </c>
      <c r="Q6" s="64">
        <f t="shared" ca="1" si="0"/>
        <v>0</v>
      </c>
      <c r="R6" s="64">
        <f t="shared" ca="1" si="0"/>
        <v>1</v>
      </c>
      <c r="S6" s="64">
        <f t="shared" ca="1" si="0"/>
        <v>0</v>
      </c>
      <c r="T6" s="64">
        <f t="shared" ca="1" si="0"/>
        <v>1</v>
      </c>
      <c r="U6" s="64">
        <f t="shared" ca="1" si="0"/>
        <v>1</v>
      </c>
      <c r="W6" s="65"/>
      <c r="AC6" s="65"/>
    </row>
    <row r="7" spans="1:29" ht="14" customHeight="1">
      <c r="A7" s="65"/>
      <c r="B7" s="65"/>
      <c r="C7" s="65"/>
      <c r="D7" s="65"/>
      <c r="E7" s="65"/>
      <c r="F7" s="65"/>
      <c r="G7" s="65"/>
      <c r="I7" s="74"/>
      <c r="J7"/>
      <c r="K7" s="2"/>
      <c r="L7"/>
      <c r="M7" s="2"/>
      <c r="N7"/>
      <c r="O7" s="2"/>
      <c r="P7"/>
      <c r="Q7" s="2"/>
      <c r="R7"/>
      <c r="S7" s="2"/>
      <c r="T7"/>
      <c r="U7" s="2"/>
      <c r="W7" s="65"/>
      <c r="X7" s="65"/>
      <c r="Y7" s="65"/>
      <c r="Z7" s="65"/>
      <c r="AA7" s="65"/>
      <c r="AB7" s="65"/>
      <c r="AC7" s="65"/>
    </row>
    <row r="8" spans="1:29" ht="14" customHeight="1" thickBot="1">
      <c r="I8" s="71">
        <f t="shared" si="1"/>
        <v>0</v>
      </c>
      <c r="J8" s="64">
        <f ca="1">MOD(マスク000+マスク前,2)</f>
        <v>1</v>
      </c>
      <c r="K8" s="64">
        <f t="shared" ref="K8:U8" ca="1" si="3">MOD(マスク000+マスク前,2)</f>
        <v>1</v>
      </c>
      <c r="L8" s="64">
        <f t="shared" ca="1" si="3"/>
        <v>0</v>
      </c>
      <c r="M8" s="64">
        <f t="shared" ca="1" si="3"/>
        <v>1</v>
      </c>
      <c r="N8" s="64">
        <f t="shared" ca="1" si="3"/>
        <v>0</v>
      </c>
      <c r="O8" s="64">
        <f t="shared" ca="1" si="3"/>
        <v>1</v>
      </c>
      <c r="P8" s="64">
        <f t="shared" ca="1" si="3"/>
        <v>0</v>
      </c>
      <c r="Q8" s="64">
        <f t="shared" ca="1" si="3"/>
        <v>0</v>
      </c>
      <c r="R8" s="64">
        <f t="shared" ca="1" si="3"/>
        <v>1</v>
      </c>
      <c r="S8" s="64">
        <f t="shared" ca="1" si="3"/>
        <v>1</v>
      </c>
      <c r="T8" s="64">
        <f t="shared" ca="1" si="3"/>
        <v>1</v>
      </c>
      <c r="U8" s="64">
        <f t="shared" ca="1" si="3"/>
        <v>1</v>
      </c>
    </row>
    <row r="9" spans="1:29" ht="14" customHeight="1" thickBot="1">
      <c r="A9" s="64">
        <f>マスク前</f>
        <v>0</v>
      </c>
      <c r="B9" s="64">
        <f t="shared" ref="B9:F9" si="4">マスク前</f>
        <v>1</v>
      </c>
      <c r="C9" s="64">
        <f t="shared" si="4"/>
        <v>1</v>
      </c>
      <c r="D9" s="64">
        <f t="shared" si="4"/>
        <v>0</v>
      </c>
      <c r="E9" s="64">
        <f t="shared" si="4"/>
        <v>1</v>
      </c>
      <c r="F9" s="64">
        <f t="shared" si="4"/>
        <v>0</v>
      </c>
      <c r="G9" s="65"/>
      <c r="H9" s="76">
        <f>マスク前</f>
        <v>1</v>
      </c>
      <c r="I9" s="71">
        <f t="shared" si="1"/>
        <v>1</v>
      </c>
      <c r="J9" s="64">
        <f t="shared" ref="H9:Y24" ca="1" si="5">MOD(マスク000+マスク前,2)</f>
        <v>1</v>
      </c>
      <c r="K9" s="64">
        <f t="shared" ca="1" si="5"/>
        <v>0</v>
      </c>
      <c r="L9" s="64">
        <f t="shared" ca="1" si="5"/>
        <v>0</v>
      </c>
      <c r="M9" s="64">
        <f t="shared" ca="1" si="5"/>
        <v>0</v>
      </c>
      <c r="N9" s="64">
        <f t="shared" ca="1" si="5"/>
        <v>0</v>
      </c>
      <c r="O9" s="64">
        <f t="shared" ca="1" si="5"/>
        <v>1</v>
      </c>
      <c r="P9" s="64">
        <f t="shared" ca="1" si="5"/>
        <v>1</v>
      </c>
      <c r="Q9" s="64">
        <f t="shared" ca="1" si="5"/>
        <v>0</v>
      </c>
      <c r="R9" s="64">
        <f t="shared" ca="1" si="5"/>
        <v>0</v>
      </c>
      <c r="S9" s="64">
        <f t="shared" ca="1" si="5"/>
        <v>1</v>
      </c>
      <c r="T9" s="64">
        <f t="shared" ca="1" si="5"/>
        <v>1</v>
      </c>
      <c r="U9" s="64">
        <f t="shared" ca="1" si="5"/>
        <v>1</v>
      </c>
      <c r="V9" s="70">
        <f>マスク前</f>
        <v>0</v>
      </c>
      <c r="W9" s="70">
        <f t="shared" ref="W9:AC9" si="6">マスク前</f>
        <v>1</v>
      </c>
      <c r="X9" s="70">
        <f t="shared" si="6"/>
        <v>0</v>
      </c>
      <c r="Y9" s="70">
        <f t="shared" si="6"/>
        <v>1</v>
      </c>
      <c r="Z9" s="70">
        <f t="shared" si="6"/>
        <v>1</v>
      </c>
      <c r="AA9" s="70">
        <f t="shared" si="6"/>
        <v>1</v>
      </c>
      <c r="AB9" s="70">
        <f t="shared" si="6"/>
        <v>1</v>
      </c>
      <c r="AC9" s="70">
        <f t="shared" si="6"/>
        <v>1</v>
      </c>
    </row>
    <row r="10" spans="1:29" ht="14" customHeight="1">
      <c r="A10" s="70">
        <f t="shared" ref="A10:F22" ca="1" si="7">MOD(マスク000+マスク前,2)</f>
        <v>1</v>
      </c>
      <c r="B10" s="70">
        <f t="shared" ca="1" si="7"/>
        <v>1</v>
      </c>
      <c r="C10" s="70">
        <f t="shared" ca="1" si="7"/>
        <v>1</v>
      </c>
      <c r="D10" s="70">
        <f t="shared" ca="1" si="7"/>
        <v>0</v>
      </c>
      <c r="E10" s="70">
        <f t="shared" ca="1" si="7"/>
        <v>1</v>
      </c>
      <c r="F10" s="70">
        <f t="shared" ca="1" si="7"/>
        <v>1</v>
      </c>
      <c r="G10" s="75"/>
      <c r="H10" s="64">
        <f t="shared" ca="1" si="5"/>
        <v>0</v>
      </c>
      <c r="I10" s="71">
        <f t="shared" ca="1" si="5"/>
        <v>0</v>
      </c>
      <c r="J10" s="64">
        <f t="shared" ca="1" si="5"/>
        <v>0</v>
      </c>
      <c r="K10" s="64">
        <f t="shared" ca="1" si="5"/>
        <v>0</v>
      </c>
      <c r="L10" s="64">
        <f t="shared" ca="1" si="5"/>
        <v>0</v>
      </c>
      <c r="M10" s="64">
        <f t="shared" ca="1" si="5"/>
        <v>1</v>
      </c>
      <c r="N10" s="64">
        <f t="shared" ca="1" si="5"/>
        <v>0</v>
      </c>
      <c r="O10" s="64">
        <f t="shared" ca="1" si="5"/>
        <v>0</v>
      </c>
      <c r="P10" s="64">
        <f t="shared" ca="1" si="5"/>
        <v>1</v>
      </c>
      <c r="Q10" s="64">
        <f t="shared" ca="1" si="5"/>
        <v>1</v>
      </c>
      <c r="R10" s="64">
        <f t="shared" ca="1" si="5"/>
        <v>1</v>
      </c>
      <c r="S10" s="64">
        <f t="shared" ca="1" si="5"/>
        <v>1</v>
      </c>
      <c r="T10" s="64">
        <f t="shared" ca="1" si="5"/>
        <v>1</v>
      </c>
      <c r="U10" s="64">
        <f t="shared" ca="1" si="5"/>
        <v>0</v>
      </c>
      <c r="V10" s="64">
        <f t="shared" ca="1" si="5"/>
        <v>1</v>
      </c>
      <c r="W10" s="64">
        <f t="shared" ca="1" si="5"/>
        <v>1</v>
      </c>
      <c r="X10" s="64">
        <f t="shared" ca="1" si="5"/>
        <v>0</v>
      </c>
      <c r="Y10" s="64">
        <f t="shared" ca="1" si="5"/>
        <v>0</v>
      </c>
      <c r="Z10" s="64">
        <f t="shared" ref="K10:AC25" ca="1" si="8">MOD(マスク000+マスク前,2)</f>
        <v>0</v>
      </c>
      <c r="AA10" s="64">
        <f t="shared" ca="1" si="8"/>
        <v>1</v>
      </c>
      <c r="AB10" s="64">
        <f t="shared" ca="1" si="8"/>
        <v>0</v>
      </c>
      <c r="AC10" s="64">
        <f t="shared" ca="1" si="8"/>
        <v>1</v>
      </c>
    </row>
    <row r="11" spans="1:29" ht="14" customHeight="1">
      <c r="A11" s="70">
        <f t="shared" ca="1" si="7"/>
        <v>1</v>
      </c>
      <c r="B11" s="70">
        <f t="shared" ca="1" si="7"/>
        <v>1</v>
      </c>
      <c r="C11" s="70">
        <f t="shared" ca="1" si="7"/>
        <v>0</v>
      </c>
      <c r="D11" s="70">
        <f t="shared" ca="1" si="7"/>
        <v>1</v>
      </c>
      <c r="E11" s="70">
        <f t="shared" ca="1" si="7"/>
        <v>1</v>
      </c>
      <c r="F11" s="70">
        <f t="shared" ca="1" si="7"/>
        <v>0</v>
      </c>
      <c r="G11" s="65"/>
      <c r="H11" s="64">
        <f t="shared" ca="1" si="5"/>
        <v>0</v>
      </c>
      <c r="I11" s="71">
        <f t="shared" ca="1" si="5"/>
        <v>1</v>
      </c>
      <c r="J11" s="64">
        <f t="shared" ca="1" si="5"/>
        <v>0</v>
      </c>
      <c r="K11" s="64">
        <f t="shared" ca="1" si="8"/>
        <v>0</v>
      </c>
      <c r="L11" s="64">
        <f t="shared" ca="1" si="8"/>
        <v>1</v>
      </c>
      <c r="M11" s="64">
        <f t="shared" ca="1" si="8"/>
        <v>0</v>
      </c>
      <c r="N11" s="64">
        <f t="shared" ca="1" si="8"/>
        <v>1</v>
      </c>
      <c r="O11" s="64">
        <f t="shared" ca="1" si="8"/>
        <v>1</v>
      </c>
      <c r="P11" s="64">
        <f t="shared" ca="1" si="8"/>
        <v>0</v>
      </c>
      <c r="Q11" s="64">
        <f t="shared" ca="1" si="8"/>
        <v>1</v>
      </c>
      <c r="R11" s="64">
        <f t="shared" ca="1" si="8"/>
        <v>1</v>
      </c>
      <c r="S11" s="64">
        <f t="shared" ca="1" si="8"/>
        <v>1</v>
      </c>
      <c r="T11" s="64">
        <f t="shared" ca="1" si="8"/>
        <v>0</v>
      </c>
      <c r="U11" s="64">
        <f t="shared" ca="1" si="8"/>
        <v>1</v>
      </c>
      <c r="V11" s="64">
        <f t="shared" ca="1" si="8"/>
        <v>0</v>
      </c>
      <c r="W11" s="64">
        <f t="shared" ca="1" si="8"/>
        <v>1</v>
      </c>
      <c r="X11" s="64">
        <f t="shared" ca="1" si="8"/>
        <v>1</v>
      </c>
      <c r="Y11" s="64">
        <f t="shared" ca="1" si="8"/>
        <v>1</v>
      </c>
      <c r="Z11" s="64">
        <f t="shared" ca="1" si="8"/>
        <v>1</v>
      </c>
      <c r="AA11" s="64">
        <f t="shared" ca="1" si="8"/>
        <v>0</v>
      </c>
      <c r="AB11" s="64">
        <f t="shared" ca="1" si="8"/>
        <v>1</v>
      </c>
      <c r="AC11" s="64">
        <f t="shared" ca="1" si="8"/>
        <v>1</v>
      </c>
    </row>
    <row r="12" spans="1:29" ht="14" customHeight="1">
      <c r="A12" s="70">
        <f t="shared" ca="1" si="7"/>
        <v>0</v>
      </c>
      <c r="B12" s="70">
        <f t="shared" ca="1" si="7"/>
        <v>1</v>
      </c>
      <c r="C12" s="70">
        <f t="shared" ca="1" si="7"/>
        <v>1</v>
      </c>
      <c r="D12" s="70">
        <f t="shared" ca="1" si="7"/>
        <v>0</v>
      </c>
      <c r="E12" s="70">
        <f t="shared" ca="1" si="7"/>
        <v>0</v>
      </c>
      <c r="F12" s="70">
        <f t="shared" ca="1" si="7"/>
        <v>1</v>
      </c>
      <c r="G12" s="75"/>
      <c r="H12" s="64">
        <f t="shared" ca="1" si="5"/>
        <v>1</v>
      </c>
      <c r="I12" s="71">
        <f t="shared" ca="1" si="5"/>
        <v>1</v>
      </c>
      <c r="J12" s="64">
        <f t="shared" ca="1" si="5"/>
        <v>0</v>
      </c>
      <c r="K12" s="64">
        <f t="shared" ca="1" si="8"/>
        <v>1</v>
      </c>
      <c r="L12" s="64">
        <f t="shared" ca="1" si="8"/>
        <v>1</v>
      </c>
      <c r="M12" s="64">
        <f t="shared" ca="1" si="8"/>
        <v>0</v>
      </c>
      <c r="N12" s="64">
        <f t="shared" ca="1" si="8"/>
        <v>0</v>
      </c>
      <c r="O12" s="64">
        <f t="shared" ca="1" si="8"/>
        <v>0</v>
      </c>
      <c r="P12" s="64">
        <f t="shared" ca="1" si="8"/>
        <v>0</v>
      </c>
      <c r="Q12" s="64">
        <f t="shared" ca="1" si="8"/>
        <v>1</v>
      </c>
      <c r="R12" s="64">
        <f t="shared" ca="1" si="8"/>
        <v>1</v>
      </c>
      <c r="S12" s="64">
        <f t="shared" ca="1" si="8"/>
        <v>1</v>
      </c>
      <c r="T12" s="64">
        <f t="shared" ca="1" si="8"/>
        <v>1</v>
      </c>
      <c r="U12" s="64">
        <f t="shared" ca="1" si="8"/>
        <v>0</v>
      </c>
      <c r="V12" s="64">
        <f t="shared" ca="1" si="8"/>
        <v>0</v>
      </c>
      <c r="W12" s="64">
        <f t="shared" ca="1" si="8"/>
        <v>0</v>
      </c>
      <c r="X12" s="64">
        <f t="shared" ca="1" si="8"/>
        <v>1</v>
      </c>
      <c r="Y12" s="64">
        <f t="shared" ca="1" si="8"/>
        <v>0</v>
      </c>
      <c r="Z12" s="64">
        <f t="shared" ca="1" si="8"/>
        <v>1</v>
      </c>
      <c r="AA12" s="64">
        <f t="shared" ca="1" si="8"/>
        <v>0</v>
      </c>
      <c r="AB12" s="64">
        <f t="shared" ca="1" si="8"/>
        <v>0</v>
      </c>
      <c r="AC12" s="64">
        <f t="shared" ca="1" si="8"/>
        <v>1</v>
      </c>
    </row>
    <row r="13" spans="1:29" ht="14" customHeight="1">
      <c r="A13" s="70">
        <f t="shared" ca="1" si="7"/>
        <v>1</v>
      </c>
      <c r="B13" s="70">
        <f t="shared" ca="1" si="7"/>
        <v>1</v>
      </c>
      <c r="C13" s="70">
        <f t="shared" ca="1" si="7"/>
        <v>0</v>
      </c>
      <c r="D13" s="70">
        <f t="shared" ca="1" si="7"/>
        <v>0</v>
      </c>
      <c r="E13" s="70">
        <f t="shared" ca="1" si="7"/>
        <v>0</v>
      </c>
      <c r="F13" s="70">
        <f t="shared" ca="1" si="7"/>
        <v>1</v>
      </c>
      <c r="G13" s="65"/>
      <c r="H13" s="64">
        <f t="shared" ca="1" si="5"/>
        <v>1</v>
      </c>
      <c r="I13" s="71">
        <f t="shared" ca="1" si="5"/>
        <v>0</v>
      </c>
      <c r="J13" s="64">
        <f t="shared" ca="1" si="5"/>
        <v>1</v>
      </c>
      <c r="K13" s="64">
        <f t="shared" ca="1" si="8"/>
        <v>0</v>
      </c>
      <c r="L13" s="64">
        <f t="shared" ca="1" si="8"/>
        <v>1</v>
      </c>
      <c r="M13" s="64">
        <f t="shared" ca="1" si="8"/>
        <v>1</v>
      </c>
      <c r="N13" s="64">
        <f t="shared" ca="1" si="8"/>
        <v>0</v>
      </c>
      <c r="O13" s="64">
        <f t="shared" ca="1" si="8"/>
        <v>0</v>
      </c>
      <c r="P13" s="64">
        <f t="shared" ca="1" si="8"/>
        <v>1</v>
      </c>
      <c r="Q13" s="64">
        <f t="shared" ca="1" si="8"/>
        <v>1</v>
      </c>
      <c r="R13" s="64">
        <f t="shared" ca="1" si="8"/>
        <v>1</v>
      </c>
      <c r="S13" s="64">
        <f t="shared" ca="1" si="8"/>
        <v>0</v>
      </c>
      <c r="T13" s="64">
        <f t="shared" ca="1" si="8"/>
        <v>0</v>
      </c>
      <c r="U13" s="64">
        <f t="shared" ca="1" si="8"/>
        <v>1</v>
      </c>
      <c r="V13" s="64">
        <f t="shared" ca="1" si="8"/>
        <v>1</v>
      </c>
      <c r="W13" s="64">
        <f t="shared" ca="1" si="8"/>
        <v>1</v>
      </c>
      <c r="X13" s="64">
        <f t="shared" ca="1" si="8"/>
        <v>0</v>
      </c>
      <c r="Y13" s="64">
        <f t="shared" ca="1" si="8"/>
        <v>0</v>
      </c>
      <c r="Z13" s="64">
        <f t="shared" ca="1" si="8"/>
        <v>0</v>
      </c>
      <c r="AA13" s="64">
        <f t="shared" ca="1" si="8"/>
        <v>0</v>
      </c>
      <c r="AB13" s="64">
        <f t="shared" ca="1" si="8"/>
        <v>0</v>
      </c>
      <c r="AC13" s="64">
        <f t="shared" ca="1" si="8"/>
        <v>0</v>
      </c>
    </row>
    <row r="14" spans="1:29" ht="14" customHeight="1">
      <c r="A14" s="70">
        <f t="shared" ca="1" si="7"/>
        <v>1</v>
      </c>
      <c r="B14" s="70">
        <f t="shared" ca="1" si="7"/>
        <v>0</v>
      </c>
      <c r="C14" s="70">
        <f t="shared" ca="1" si="7"/>
        <v>0</v>
      </c>
      <c r="D14" s="70">
        <f t="shared" ca="1" si="7"/>
        <v>1</v>
      </c>
      <c r="E14" s="70">
        <f t="shared" ca="1" si="7"/>
        <v>0</v>
      </c>
      <c r="F14" s="70">
        <f t="shared" ca="1" si="7"/>
        <v>1</v>
      </c>
      <c r="G14" s="75"/>
      <c r="H14" s="64">
        <f t="shared" ca="1" si="5"/>
        <v>0</v>
      </c>
      <c r="I14" s="71">
        <f t="shared" ca="1" si="5"/>
        <v>1</v>
      </c>
      <c r="J14" s="64">
        <f t="shared" ca="1" si="5"/>
        <v>0</v>
      </c>
      <c r="K14" s="64">
        <f t="shared" ca="1" si="8"/>
        <v>1</v>
      </c>
      <c r="L14" s="64">
        <f t="shared" ca="1" si="8"/>
        <v>1</v>
      </c>
      <c r="M14" s="64">
        <f t="shared" ca="1" si="8"/>
        <v>1</v>
      </c>
      <c r="N14" s="64">
        <f t="shared" ca="1" si="8"/>
        <v>1</v>
      </c>
      <c r="O14" s="64">
        <f t="shared" ca="1" si="8"/>
        <v>1</v>
      </c>
      <c r="P14" s="64">
        <f t="shared" ca="1" si="8"/>
        <v>0</v>
      </c>
      <c r="Q14" s="64">
        <f t="shared" ca="1" si="8"/>
        <v>0</v>
      </c>
      <c r="R14" s="64">
        <f t="shared" ca="1" si="8"/>
        <v>0</v>
      </c>
      <c r="S14" s="64">
        <f t="shared" ca="1" si="8"/>
        <v>0</v>
      </c>
      <c r="T14" s="64">
        <f t="shared" ca="1" si="8"/>
        <v>0</v>
      </c>
      <c r="U14" s="64">
        <f t="shared" ca="1" si="8"/>
        <v>1</v>
      </c>
      <c r="V14" s="64">
        <f t="shared" ca="1" si="8"/>
        <v>1</v>
      </c>
      <c r="W14" s="64">
        <f t="shared" ca="1" si="8"/>
        <v>0</v>
      </c>
      <c r="X14" s="64">
        <f t="shared" ca="1" si="8"/>
        <v>0</v>
      </c>
      <c r="Y14" s="64">
        <f t="shared" ca="1" si="8"/>
        <v>0</v>
      </c>
      <c r="Z14" s="64">
        <f t="shared" ca="1" si="8"/>
        <v>0</v>
      </c>
      <c r="AA14" s="64">
        <f t="shared" ca="1" si="8"/>
        <v>0</v>
      </c>
      <c r="AB14" s="64">
        <f t="shared" ca="1" si="8"/>
        <v>1</v>
      </c>
      <c r="AC14" s="64">
        <f t="shared" ca="1" si="8"/>
        <v>1</v>
      </c>
    </row>
    <row r="15" spans="1:29" ht="14" customHeight="1">
      <c r="A15" s="70">
        <f t="shared" ca="1" si="7"/>
        <v>0</v>
      </c>
      <c r="B15" s="70">
        <f t="shared" ca="1" si="7"/>
        <v>0</v>
      </c>
      <c r="C15" s="70">
        <f t="shared" ca="1" si="7"/>
        <v>1</v>
      </c>
      <c r="D15" s="70">
        <f t="shared" ca="1" si="7"/>
        <v>0</v>
      </c>
      <c r="E15" s="70">
        <f t="shared" ca="1" si="7"/>
        <v>0</v>
      </c>
      <c r="F15" s="70">
        <f t="shared" ca="1" si="7"/>
        <v>0</v>
      </c>
      <c r="G15" s="65"/>
      <c r="H15" s="64">
        <f t="shared" ca="1" si="5"/>
        <v>1</v>
      </c>
      <c r="I15" s="71">
        <f t="shared" ca="1" si="5"/>
        <v>1</v>
      </c>
      <c r="J15" s="64">
        <f t="shared" ca="1" si="5"/>
        <v>1</v>
      </c>
      <c r="K15" s="64">
        <f t="shared" ca="1" si="8"/>
        <v>0</v>
      </c>
      <c r="L15" s="64">
        <f t="shared" ca="1" si="8"/>
        <v>1</v>
      </c>
      <c r="M15" s="64">
        <f t="shared" ca="1" si="8"/>
        <v>1</v>
      </c>
      <c r="N15" s="64">
        <f t="shared" ca="1" si="8"/>
        <v>0</v>
      </c>
      <c r="O15" s="64">
        <f t="shared" ca="1" si="8"/>
        <v>1</v>
      </c>
      <c r="P15" s="64">
        <f t="shared" ca="1" si="8"/>
        <v>1</v>
      </c>
      <c r="Q15" s="64">
        <f t="shared" ca="1" si="8"/>
        <v>0</v>
      </c>
      <c r="R15" s="64">
        <f t="shared" ca="1" si="8"/>
        <v>1</v>
      </c>
      <c r="S15" s="64">
        <f t="shared" ca="1" si="8"/>
        <v>0</v>
      </c>
      <c r="T15" s="64">
        <f t="shared" ca="1" si="8"/>
        <v>0</v>
      </c>
      <c r="U15" s="64">
        <f t="shared" ca="1" si="8"/>
        <v>0</v>
      </c>
      <c r="V15" s="64">
        <f t="shared" ca="1" si="8"/>
        <v>0</v>
      </c>
      <c r="W15" s="64">
        <f t="shared" ca="1" si="8"/>
        <v>1</v>
      </c>
      <c r="X15" s="64">
        <f t="shared" ca="1" si="8"/>
        <v>0</v>
      </c>
      <c r="Y15" s="64">
        <f t="shared" ca="1" si="8"/>
        <v>1</v>
      </c>
      <c r="Z15" s="64">
        <f t="shared" ca="1" si="8"/>
        <v>1</v>
      </c>
      <c r="AA15" s="64">
        <f t="shared" ca="1" si="8"/>
        <v>1</v>
      </c>
      <c r="AB15" s="64">
        <f t="shared" ca="1" si="8"/>
        <v>1</v>
      </c>
      <c r="AC15" s="64">
        <f t="shared" ca="1" si="8"/>
        <v>1</v>
      </c>
    </row>
    <row r="16" spans="1:29" ht="14" customHeight="1">
      <c r="A16" s="70">
        <f t="shared" ca="1" si="7"/>
        <v>0</v>
      </c>
      <c r="B16" s="70">
        <f t="shared" ca="1" si="7"/>
        <v>0</v>
      </c>
      <c r="C16" s="70">
        <f t="shared" ca="1" si="7"/>
        <v>1</v>
      </c>
      <c r="D16" s="70">
        <f t="shared" ca="1" si="7"/>
        <v>0</v>
      </c>
      <c r="E16" s="70">
        <f t="shared" ca="1" si="7"/>
        <v>1</v>
      </c>
      <c r="F16" s="70">
        <f t="shared" ca="1" si="7"/>
        <v>0</v>
      </c>
      <c r="G16" s="75"/>
      <c r="H16" s="64">
        <f t="shared" ca="1" si="5"/>
        <v>0</v>
      </c>
      <c r="I16" s="71">
        <f t="shared" ca="1" si="5"/>
        <v>1</v>
      </c>
      <c r="J16" s="64">
        <f t="shared" ca="1" si="5"/>
        <v>1</v>
      </c>
      <c r="K16" s="64">
        <f t="shared" ca="1" si="8"/>
        <v>1</v>
      </c>
      <c r="L16" s="64">
        <f t="shared" ca="1" si="8"/>
        <v>1</v>
      </c>
      <c r="M16" s="64">
        <f t="shared" ca="1" si="8"/>
        <v>0</v>
      </c>
      <c r="N16" s="64">
        <f t="shared" ca="1" si="8"/>
        <v>0</v>
      </c>
      <c r="O16" s="64">
        <f t="shared" ca="1" si="8"/>
        <v>1</v>
      </c>
      <c r="P16" s="64">
        <f t="shared" ca="1" si="8"/>
        <v>1</v>
      </c>
      <c r="Q16" s="64">
        <f t="shared" ca="1" si="8"/>
        <v>1</v>
      </c>
      <c r="R16" s="64">
        <f t="shared" ca="1" si="8"/>
        <v>0</v>
      </c>
      <c r="S16" s="64">
        <f t="shared" ca="1" si="8"/>
        <v>0</v>
      </c>
      <c r="T16" s="64">
        <f t="shared" ca="1" si="8"/>
        <v>1</v>
      </c>
      <c r="U16" s="64">
        <f t="shared" ca="1" si="8"/>
        <v>0</v>
      </c>
      <c r="V16" s="64">
        <f t="shared" ca="1" si="8"/>
        <v>0</v>
      </c>
      <c r="W16" s="64">
        <f t="shared" ca="1" si="8"/>
        <v>1</v>
      </c>
      <c r="X16" s="64">
        <f t="shared" ca="1" si="8"/>
        <v>0</v>
      </c>
      <c r="Y16" s="64">
        <f t="shared" ca="1" si="8"/>
        <v>0</v>
      </c>
      <c r="Z16" s="64">
        <f t="shared" ca="1" si="8"/>
        <v>0</v>
      </c>
      <c r="AA16" s="64">
        <f t="shared" ca="1" si="8"/>
        <v>0</v>
      </c>
      <c r="AB16" s="64">
        <f t="shared" ca="1" si="8"/>
        <v>0</v>
      </c>
      <c r="AC16" s="64">
        <f t="shared" ca="1" si="8"/>
        <v>0</v>
      </c>
    </row>
    <row r="17" spans="1:29" ht="14" customHeight="1">
      <c r="A17" s="70">
        <f t="shared" ca="1" si="7"/>
        <v>0</v>
      </c>
      <c r="B17" s="70">
        <f t="shared" ca="1" si="7"/>
        <v>0</v>
      </c>
      <c r="C17" s="70">
        <f t="shared" ca="1" si="7"/>
        <v>1</v>
      </c>
      <c r="D17" s="70">
        <f t="shared" ca="1" si="7"/>
        <v>0</v>
      </c>
      <c r="E17" s="70">
        <f t="shared" ca="1" si="7"/>
        <v>1</v>
      </c>
      <c r="F17" s="70">
        <f t="shared" ca="1" si="7"/>
        <v>1</v>
      </c>
      <c r="G17" s="65"/>
      <c r="H17" s="64">
        <f t="shared" ca="1" si="5"/>
        <v>0</v>
      </c>
      <c r="I17" s="71">
        <f t="shared" ca="1" si="5"/>
        <v>1</v>
      </c>
      <c r="J17" s="64">
        <f t="shared" ca="1" si="5"/>
        <v>0</v>
      </c>
      <c r="K17" s="64">
        <f t="shared" ca="1" si="8"/>
        <v>0</v>
      </c>
      <c r="L17" s="64">
        <f t="shared" ca="1" si="8"/>
        <v>1</v>
      </c>
      <c r="M17" s="64">
        <f t="shared" ca="1" si="8"/>
        <v>0</v>
      </c>
      <c r="N17" s="64">
        <f t="shared" ca="1" si="8"/>
        <v>1</v>
      </c>
      <c r="O17" s="64">
        <f t="shared" ca="1" si="8"/>
        <v>1</v>
      </c>
      <c r="P17" s="64">
        <f t="shared" ca="1" si="8"/>
        <v>1</v>
      </c>
      <c r="Q17" s="64">
        <f t="shared" ca="1" si="8"/>
        <v>0</v>
      </c>
      <c r="R17" s="64">
        <f t="shared" ca="1" si="8"/>
        <v>0</v>
      </c>
      <c r="S17" s="64">
        <f t="shared" ca="1" si="8"/>
        <v>0</v>
      </c>
      <c r="T17" s="64">
        <f t="shared" ca="1" si="8"/>
        <v>0</v>
      </c>
      <c r="U17" s="64">
        <f t="shared" ca="1" si="8"/>
        <v>0</v>
      </c>
      <c r="V17" s="64">
        <f t="shared" ca="1" si="8"/>
        <v>0</v>
      </c>
      <c r="W17" s="64">
        <f t="shared" ca="1" si="8"/>
        <v>1</v>
      </c>
      <c r="X17" s="64">
        <f t="shared" ca="1" si="8"/>
        <v>0</v>
      </c>
      <c r="Y17" s="64">
        <f t="shared" ca="1" si="8"/>
        <v>0</v>
      </c>
      <c r="Z17" s="64">
        <f t="shared" ca="1" si="8"/>
        <v>1</v>
      </c>
      <c r="AA17" s="64">
        <f t="shared" ca="1" si="8"/>
        <v>0</v>
      </c>
      <c r="AB17" s="64">
        <f t="shared" ca="1" si="8"/>
        <v>1</v>
      </c>
      <c r="AC17" s="64">
        <f t="shared" ca="1" si="8"/>
        <v>1</v>
      </c>
    </row>
    <row r="18" spans="1:29" ht="14" customHeight="1">
      <c r="A18" s="70">
        <f t="shared" ca="1" si="7"/>
        <v>0</v>
      </c>
      <c r="B18" s="70">
        <f t="shared" ca="1" si="7"/>
        <v>0</v>
      </c>
      <c r="C18" s="70">
        <f t="shared" ca="1" si="7"/>
        <v>1</v>
      </c>
      <c r="D18" s="70">
        <f t="shared" ca="1" si="7"/>
        <v>0</v>
      </c>
      <c r="E18" s="70">
        <f t="shared" ca="1" si="7"/>
        <v>0</v>
      </c>
      <c r="F18" s="70">
        <f t="shared" ca="1" si="7"/>
        <v>1</v>
      </c>
      <c r="G18" s="75"/>
      <c r="H18" s="64">
        <f t="shared" ca="1" si="5"/>
        <v>1</v>
      </c>
      <c r="I18" s="71">
        <f t="shared" ca="1" si="5"/>
        <v>0</v>
      </c>
      <c r="J18" s="64">
        <f t="shared" ca="1" si="5"/>
        <v>1</v>
      </c>
      <c r="K18" s="64">
        <f t="shared" ca="1" si="8"/>
        <v>1</v>
      </c>
      <c r="L18" s="64">
        <f t="shared" ca="1" si="8"/>
        <v>1</v>
      </c>
      <c r="M18" s="64">
        <f t="shared" ca="1" si="8"/>
        <v>1</v>
      </c>
      <c r="N18" s="64">
        <f t="shared" ca="1" si="8"/>
        <v>1</v>
      </c>
      <c r="O18" s="64">
        <f t="shared" ca="1" si="8"/>
        <v>1</v>
      </c>
      <c r="P18" s="64">
        <f t="shared" ca="1" si="8"/>
        <v>1</v>
      </c>
      <c r="Q18" s="64">
        <f t="shared" ca="1" si="8"/>
        <v>0</v>
      </c>
      <c r="R18" s="64">
        <f t="shared" ca="1" si="8"/>
        <v>1</v>
      </c>
      <c r="S18" s="64">
        <f t="shared" ca="1" si="8"/>
        <v>0</v>
      </c>
      <c r="T18" s="64">
        <f t="shared" ca="1" si="8"/>
        <v>0</v>
      </c>
      <c r="U18" s="64">
        <f t="shared" ca="1" si="8"/>
        <v>1</v>
      </c>
      <c r="V18" s="64">
        <f t="shared" ca="1" si="8"/>
        <v>1</v>
      </c>
      <c r="W18" s="64">
        <f t="shared" ca="1" si="8"/>
        <v>1</v>
      </c>
      <c r="X18" s="64">
        <f t="shared" ca="1" si="8"/>
        <v>0</v>
      </c>
      <c r="Y18" s="64">
        <f t="shared" ca="1" si="8"/>
        <v>0</v>
      </c>
      <c r="Z18" s="64">
        <f t="shared" ca="1" si="8"/>
        <v>0</v>
      </c>
      <c r="AA18" s="64">
        <f t="shared" ca="1" si="8"/>
        <v>1</v>
      </c>
      <c r="AB18" s="64">
        <f t="shared" ca="1" si="8"/>
        <v>1</v>
      </c>
      <c r="AC18" s="64">
        <f t="shared" ca="1" si="8"/>
        <v>1</v>
      </c>
    </row>
    <row r="19" spans="1:29" ht="14" customHeight="1">
      <c r="A19" s="70">
        <f t="shared" ca="1" si="7"/>
        <v>1</v>
      </c>
      <c r="B19" s="70">
        <f t="shared" ca="1" si="7"/>
        <v>0</v>
      </c>
      <c r="C19" s="70">
        <f t="shared" ca="1" si="7"/>
        <v>1</v>
      </c>
      <c r="D19" s="70">
        <f t="shared" ca="1" si="7"/>
        <v>0</v>
      </c>
      <c r="E19" s="70">
        <f t="shared" ca="1" si="7"/>
        <v>0</v>
      </c>
      <c r="F19" s="70">
        <f t="shared" ca="1" si="7"/>
        <v>1</v>
      </c>
      <c r="G19" s="65"/>
      <c r="H19" s="64">
        <f t="shared" ca="1" si="5"/>
        <v>1</v>
      </c>
      <c r="I19" s="71">
        <f t="shared" ca="1" si="5"/>
        <v>0</v>
      </c>
      <c r="J19" s="64">
        <f t="shared" ca="1" si="5"/>
        <v>0</v>
      </c>
      <c r="K19" s="64">
        <f t="shared" ca="1" si="8"/>
        <v>0</v>
      </c>
      <c r="L19" s="64">
        <f t="shared" ca="1" si="8"/>
        <v>0</v>
      </c>
      <c r="M19" s="64">
        <f t="shared" ca="1" si="8"/>
        <v>0</v>
      </c>
      <c r="N19" s="64">
        <f t="shared" ca="1" si="8"/>
        <v>0</v>
      </c>
      <c r="O19" s="64">
        <f t="shared" ca="1" si="8"/>
        <v>0</v>
      </c>
      <c r="P19" s="64">
        <f t="shared" ca="1" si="8"/>
        <v>0</v>
      </c>
      <c r="Q19" s="64">
        <f t="shared" ca="1" si="8"/>
        <v>0</v>
      </c>
      <c r="R19" s="64">
        <f t="shared" ca="1" si="8"/>
        <v>1</v>
      </c>
      <c r="S19" s="64">
        <f t="shared" ca="1" si="8"/>
        <v>1</v>
      </c>
      <c r="T19" s="64">
        <f t="shared" ca="1" si="8"/>
        <v>0</v>
      </c>
      <c r="U19" s="64">
        <f t="shared" ca="1" si="8"/>
        <v>1</v>
      </c>
      <c r="V19" s="64">
        <f t="shared" ca="1" si="8"/>
        <v>0</v>
      </c>
      <c r="W19" s="64">
        <f t="shared" ca="1" si="8"/>
        <v>1</v>
      </c>
      <c r="X19" s="64">
        <f t="shared" ca="1" si="8"/>
        <v>0</v>
      </c>
      <c r="Y19" s="64">
        <f t="shared" ca="1" si="8"/>
        <v>0</v>
      </c>
      <c r="Z19" s="64">
        <f t="shared" ca="1" si="8"/>
        <v>1</v>
      </c>
      <c r="AA19" s="64">
        <f t="shared" ca="1" si="8"/>
        <v>1</v>
      </c>
      <c r="AB19" s="64">
        <f t="shared" ca="1" si="8"/>
        <v>1</v>
      </c>
      <c r="AC19" s="64">
        <f t="shared" ca="1" si="8"/>
        <v>1</v>
      </c>
    </row>
    <row r="20" spans="1:29" ht="14" customHeight="1">
      <c r="A20" s="70">
        <f t="shared" ca="1" si="7"/>
        <v>0</v>
      </c>
      <c r="B20" s="70">
        <f t="shared" ca="1" si="7"/>
        <v>1</v>
      </c>
      <c r="C20" s="70">
        <f t="shared" ca="1" si="7"/>
        <v>0</v>
      </c>
      <c r="D20" s="70">
        <f t="shared" ca="1" si="7"/>
        <v>1</v>
      </c>
      <c r="E20" s="70">
        <f t="shared" ca="1" si="7"/>
        <v>1</v>
      </c>
      <c r="F20" s="70">
        <f t="shared" ca="1" si="7"/>
        <v>1</v>
      </c>
      <c r="G20" s="75"/>
      <c r="H20" s="64">
        <f t="shared" ca="1" si="5"/>
        <v>0</v>
      </c>
      <c r="I20" s="71">
        <f t="shared" ca="1" si="5"/>
        <v>0</v>
      </c>
      <c r="J20" s="64">
        <f t="shared" ca="1" si="5"/>
        <v>1</v>
      </c>
      <c r="K20" s="64">
        <f t="shared" ca="1" si="8"/>
        <v>0</v>
      </c>
      <c r="L20" s="64">
        <f t="shared" ca="1" si="8"/>
        <v>1</v>
      </c>
      <c r="M20" s="64">
        <f t="shared" ca="1" si="8"/>
        <v>0</v>
      </c>
      <c r="N20" s="64">
        <f t="shared" ca="1" si="8"/>
        <v>1</v>
      </c>
      <c r="O20" s="64">
        <f t="shared" ca="1" si="8"/>
        <v>1</v>
      </c>
      <c r="P20" s="64">
        <f t="shared" ca="1" si="8"/>
        <v>1</v>
      </c>
      <c r="Q20" s="64">
        <f t="shared" ca="1" si="8"/>
        <v>0</v>
      </c>
      <c r="R20" s="64">
        <f t="shared" ca="1" si="8"/>
        <v>1</v>
      </c>
      <c r="S20" s="64">
        <f t="shared" ca="1" si="8"/>
        <v>1</v>
      </c>
      <c r="T20" s="64">
        <f t="shared" ca="1" si="8"/>
        <v>0</v>
      </c>
      <c r="U20" s="64">
        <f t="shared" ca="1" si="8"/>
        <v>0</v>
      </c>
      <c r="V20" s="64">
        <f t="shared" ca="1" si="8"/>
        <v>1</v>
      </c>
      <c r="W20" s="64">
        <f t="shared" ca="1" si="8"/>
        <v>0</v>
      </c>
      <c r="X20" s="64">
        <f t="shared" ca="1" si="8"/>
        <v>0</v>
      </c>
      <c r="Y20" s="64">
        <f t="shared" ca="1" si="8"/>
        <v>1</v>
      </c>
      <c r="Z20" s="64">
        <f t="shared" ca="1" si="8"/>
        <v>0</v>
      </c>
      <c r="AA20" s="64">
        <f t="shared" ca="1" si="8"/>
        <v>0</v>
      </c>
      <c r="AB20" s="64">
        <f t="shared" ca="1" si="8"/>
        <v>1</v>
      </c>
      <c r="AC20" s="64">
        <f t="shared" ca="1" si="8"/>
        <v>1</v>
      </c>
    </row>
    <row r="21" spans="1:29" ht="14" customHeight="1">
      <c r="A21" s="70">
        <f t="shared" ca="1" si="7"/>
        <v>1</v>
      </c>
      <c r="B21" s="70">
        <f t="shared" ca="1" si="7"/>
        <v>0</v>
      </c>
      <c r="C21" s="70">
        <f t="shared" ca="1" si="7"/>
        <v>0</v>
      </c>
      <c r="D21" s="70">
        <f t="shared" ca="1" si="7"/>
        <v>1</v>
      </c>
      <c r="E21" s="70">
        <f t="shared" ca="1" si="7"/>
        <v>1</v>
      </c>
      <c r="F21" s="70">
        <f t="shared" ca="1" si="7"/>
        <v>0</v>
      </c>
      <c r="G21" s="65"/>
      <c r="H21" s="64">
        <f t="shared" ca="1" si="5"/>
        <v>1</v>
      </c>
      <c r="I21" s="71">
        <f t="shared" ca="1" si="5"/>
        <v>1</v>
      </c>
      <c r="J21" s="64">
        <f t="shared" ca="1" si="5"/>
        <v>1</v>
      </c>
      <c r="K21" s="64">
        <f t="shared" ca="1" si="8"/>
        <v>1</v>
      </c>
      <c r="L21" s="64">
        <f t="shared" ca="1" si="8"/>
        <v>0</v>
      </c>
      <c r="M21" s="64">
        <f t="shared" ca="1" si="8"/>
        <v>0</v>
      </c>
      <c r="N21" s="64">
        <f t="shared" ca="1" si="8"/>
        <v>0</v>
      </c>
      <c r="O21" s="64">
        <f t="shared" ca="1" si="8"/>
        <v>1</v>
      </c>
      <c r="P21" s="64">
        <f t="shared" ca="1" si="8"/>
        <v>0</v>
      </c>
      <c r="Q21" s="64">
        <f t="shared" ca="1" si="8"/>
        <v>1</v>
      </c>
      <c r="R21" s="64">
        <f t="shared" ca="1" si="8"/>
        <v>1</v>
      </c>
      <c r="S21" s="64">
        <f t="shared" ca="1" si="8"/>
        <v>1</v>
      </c>
      <c r="T21" s="64">
        <f t="shared" ca="1" si="8"/>
        <v>1</v>
      </c>
      <c r="U21" s="65"/>
      <c r="V21" s="65"/>
      <c r="W21" s="65"/>
      <c r="X21" s="65"/>
      <c r="Y21" s="65"/>
      <c r="Z21" s="64">
        <f t="shared" ca="1" si="8"/>
        <v>1</v>
      </c>
      <c r="AA21" s="64">
        <f t="shared" ca="1" si="8"/>
        <v>0</v>
      </c>
      <c r="AB21" s="64">
        <f t="shared" ca="1" si="8"/>
        <v>0</v>
      </c>
      <c r="AC21" s="64">
        <f t="shared" ca="1" si="8"/>
        <v>0</v>
      </c>
    </row>
    <row r="22" spans="1:29" ht="14" customHeight="1">
      <c r="A22" s="70"/>
      <c r="B22" s="70"/>
      <c r="C22" s="70"/>
      <c r="D22" s="70"/>
      <c r="E22" s="70"/>
      <c r="F22" s="70"/>
      <c r="G22" s="70"/>
      <c r="H22" s="70"/>
      <c r="I22" s="65"/>
      <c r="J22" s="64">
        <f t="shared" ca="1" si="5"/>
        <v>1</v>
      </c>
      <c r="K22" s="64">
        <f t="shared" ca="1" si="8"/>
        <v>1</v>
      </c>
      <c r="L22" s="64">
        <f t="shared" ca="1" si="8"/>
        <v>1</v>
      </c>
      <c r="M22" s="64">
        <f t="shared" ca="1" si="8"/>
        <v>1</v>
      </c>
      <c r="N22" s="64">
        <f t="shared" ca="1" si="8"/>
        <v>0</v>
      </c>
      <c r="O22" s="64">
        <f t="shared" ca="1" si="8"/>
        <v>1</v>
      </c>
      <c r="P22" s="64">
        <f t="shared" ca="1" si="8"/>
        <v>0</v>
      </c>
      <c r="Q22" s="64">
        <f t="shared" ca="1" si="8"/>
        <v>1</v>
      </c>
      <c r="R22" s="64">
        <f t="shared" ca="1" si="8"/>
        <v>1</v>
      </c>
      <c r="S22" s="64">
        <f t="shared" ca="1" si="8"/>
        <v>0</v>
      </c>
      <c r="T22" s="64">
        <f t="shared" ca="1" si="8"/>
        <v>1</v>
      </c>
      <c r="U22" s="65"/>
      <c r="Y22" s="65"/>
      <c r="Z22" s="64">
        <f t="shared" ca="1" si="8"/>
        <v>0</v>
      </c>
      <c r="AA22" s="64">
        <f t="shared" ca="1" si="8"/>
        <v>0</v>
      </c>
      <c r="AB22" s="64">
        <f t="shared" ca="1" si="8"/>
        <v>0</v>
      </c>
      <c r="AC22" s="64">
        <f t="shared" ca="1" si="8"/>
        <v>1</v>
      </c>
    </row>
    <row r="23" spans="1:29" ht="14" customHeight="1">
      <c r="A23" s="65"/>
      <c r="B23" s="65"/>
      <c r="C23" s="65"/>
      <c r="D23" s="65"/>
      <c r="E23" s="65"/>
      <c r="F23" s="65"/>
      <c r="G23" s="65"/>
      <c r="I23" s="71">
        <f>マスク前</f>
        <v>0</v>
      </c>
      <c r="J23" s="64">
        <f t="shared" ca="1" si="5"/>
        <v>0</v>
      </c>
      <c r="K23" s="64">
        <f t="shared" ca="1" si="8"/>
        <v>0</v>
      </c>
      <c r="L23" s="64">
        <f t="shared" ca="1" si="8"/>
        <v>1</v>
      </c>
      <c r="M23" s="64">
        <f t="shared" ca="1" si="8"/>
        <v>0</v>
      </c>
      <c r="N23" s="64">
        <f t="shared" ca="1" si="8"/>
        <v>1</v>
      </c>
      <c r="O23" s="64">
        <f t="shared" ca="1" si="8"/>
        <v>0</v>
      </c>
      <c r="P23" s="64">
        <f t="shared" ca="1" si="8"/>
        <v>0</v>
      </c>
      <c r="Q23" s="64">
        <f t="shared" ca="1" si="8"/>
        <v>0</v>
      </c>
      <c r="R23" s="64">
        <f t="shared" ca="1" si="8"/>
        <v>0</v>
      </c>
      <c r="S23" s="64">
        <f t="shared" ca="1" si="8"/>
        <v>1</v>
      </c>
      <c r="T23" s="64">
        <f t="shared" ca="1" si="8"/>
        <v>1</v>
      </c>
      <c r="U23" s="65"/>
      <c r="W23" s="65"/>
      <c r="Y23" s="65"/>
      <c r="Z23" s="64">
        <f t="shared" ca="1" si="8"/>
        <v>1</v>
      </c>
      <c r="AA23" s="64">
        <f t="shared" ca="1" si="8"/>
        <v>0</v>
      </c>
      <c r="AB23" s="64">
        <f t="shared" ca="1" si="8"/>
        <v>1</v>
      </c>
      <c r="AC23" s="64">
        <f t="shared" ca="1" si="8"/>
        <v>1</v>
      </c>
    </row>
    <row r="24" spans="1:29" ht="14" customHeight="1">
      <c r="A24" s="65"/>
      <c r="G24" s="65"/>
      <c r="I24" s="71">
        <f t="shared" ref="I24:I29" si="9">マスク前</f>
        <v>0</v>
      </c>
      <c r="J24" s="64">
        <f t="shared" ca="1" si="5"/>
        <v>0</v>
      </c>
      <c r="K24" s="64">
        <f t="shared" ca="1" si="8"/>
        <v>1</v>
      </c>
      <c r="L24" s="64">
        <f t="shared" ca="1" si="8"/>
        <v>0</v>
      </c>
      <c r="M24" s="64">
        <f t="shared" ca="1" si="8"/>
        <v>1</v>
      </c>
      <c r="N24" s="64">
        <f t="shared" ca="1" si="8"/>
        <v>0</v>
      </c>
      <c r="O24" s="64">
        <f t="shared" ca="1" si="8"/>
        <v>1</v>
      </c>
      <c r="P24" s="64">
        <f t="shared" ca="1" si="8"/>
        <v>0</v>
      </c>
      <c r="Q24" s="64">
        <f t="shared" ca="1" si="8"/>
        <v>0</v>
      </c>
      <c r="R24" s="64">
        <f t="shared" ca="1" si="8"/>
        <v>1</v>
      </c>
      <c r="S24" s="64">
        <f t="shared" ca="1" si="8"/>
        <v>1</v>
      </c>
      <c r="T24" s="64">
        <f t="shared" ca="1" si="8"/>
        <v>0</v>
      </c>
      <c r="U24" s="65"/>
      <c r="Y24" s="65"/>
      <c r="Z24" s="64">
        <f t="shared" ca="1" si="8"/>
        <v>0</v>
      </c>
      <c r="AA24" s="64">
        <f t="shared" ca="1" si="8"/>
        <v>0</v>
      </c>
      <c r="AB24" s="64">
        <f t="shared" ca="1" si="8"/>
        <v>1</v>
      </c>
      <c r="AC24" s="64">
        <f t="shared" ca="1" si="8"/>
        <v>0</v>
      </c>
    </row>
    <row r="25" spans="1:29" ht="14" customHeight="1">
      <c r="A25" s="65"/>
      <c r="C25" s="65"/>
      <c r="D25" s="65"/>
      <c r="E25" s="65"/>
      <c r="G25" s="65"/>
      <c r="I25" s="71">
        <f t="shared" si="9"/>
        <v>1</v>
      </c>
      <c r="J25" s="64">
        <f t="shared" ref="J25:J29" ca="1" si="10">MOD(マスク000+マスク前,2)</f>
        <v>0</v>
      </c>
      <c r="K25" s="64">
        <f t="shared" ca="1" si="8"/>
        <v>1</v>
      </c>
      <c r="L25" s="64">
        <f t="shared" ref="K25:Y29" ca="1" si="11">MOD(マスク000+マスク前,2)</f>
        <v>1</v>
      </c>
      <c r="M25" s="64">
        <f t="shared" ca="1" si="11"/>
        <v>1</v>
      </c>
      <c r="N25" s="64">
        <f t="shared" ca="1" si="11"/>
        <v>0</v>
      </c>
      <c r="O25" s="64">
        <f t="shared" ca="1" si="11"/>
        <v>1</v>
      </c>
      <c r="P25" s="64">
        <f t="shared" ca="1" si="11"/>
        <v>0</v>
      </c>
      <c r="Q25" s="64">
        <f t="shared" ca="1" si="11"/>
        <v>1</v>
      </c>
      <c r="R25" s="64">
        <f t="shared" ca="1" si="11"/>
        <v>0</v>
      </c>
      <c r="S25" s="64">
        <f t="shared" ca="1" si="11"/>
        <v>1</v>
      </c>
      <c r="T25" s="64">
        <f t="shared" ca="1" si="11"/>
        <v>0</v>
      </c>
      <c r="U25" s="65"/>
      <c r="V25" s="65"/>
      <c r="W25" s="65"/>
      <c r="X25" s="65"/>
      <c r="Y25" s="65"/>
      <c r="Z25" s="64">
        <f t="shared" ca="1" si="8"/>
        <v>0</v>
      </c>
      <c r="AA25" s="64">
        <f t="shared" ca="1" si="8"/>
        <v>0</v>
      </c>
      <c r="AB25" s="64">
        <f t="shared" ca="1" si="8"/>
        <v>0</v>
      </c>
      <c r="AC25" s="64">
        <f t="shared" ca="1" si="8"/>
        <v>0</v>
      </c>
    </row>
    <row r="26" spans="1:29" ht="14" customHeight="1">
      <c r="A26" s="65"/>
      <c r="C26" s="65"/>
      <c r="D26" s="65"/>
      <c r="E26" s="65"/>
      <c r="G26" s="65"/>
      <c r="I26" s="71">
        <f t="shared" si="9"/>
        <v>0</v>
      </c>
      <c r="J26" s="64">
        <f t="shared" ca="1" si="10"/>
        <v>1</v>
      </c>
      <c r="K26" s="64">
        <f t="shared" ca="1" si="11"/>
        <v>0</v>
      </c>
      <c r="L26" s="64">
        <f t="shared" ca="1" si="11"/>
        <v>0</v>
      </c>
      <c r="M26" s="64">
        <f t="shared" ca="1" si="11"/>
        <v>1</v>
      </c>
      <c r="N26" s="64">
        <f t="shared" ca="1" si="11"/>
        <v>0</v>
      </c>
      <c r="O26" s="64">
        <f t="shared" ca="1" si="11"/>
        <v>1</v>
      </c>
      <c r="P26" s="64">
        <f t="shared" ca="1" si="11"/>
        <v>1</v>
      </c>
      <c r="Q26" s="64">
        <f t="shared" ca="1" si="11"/>
        <v>1</v>
      </c>
      <c r="R26" s="64">
        <f t="shared" ca="1" si="11"/>
        <v>0</v>
      </c>
      <c r="S26" s="64">
        <f t="shared" ca="1" si="11"/>
        <v>1</v>
      </c>
      <c r="T26" s="64">
        <f t="shared" ca="1" si="11"/>
        <v>1</v>
      </c>
      <c r="U26" s="64">
        <f t="shared" ca="1" si="11"/>
        <v>0</v>
      </c>
      <c r="V26" s="64">
        <f t="shared" ca="1" si="11"/>
        <v>0</v>
      </c>
      <c r="W26" s="64">
        <f t="shared" ca="1" si="11"/>
        <v>0</v>
      </c>
      <c r="X26" s="64">
        <f t="shared" ca="1" si="11"/>
        <v>0</v>
      </c>
      <c r="Y26" s="64">
        <f t="shared" ca="1" si="11"/>
        <v>1</v>
      </c>
      <c r="Z26" s="64">
        <f t="shared" ref="Z26:AC29" ca="1" si="12">MOD(マスク000+マスク前,2)</f>
        <v>0</v>
      </c>
      <c r="AA26" s="64">
        <f t="shared" ca="1" si="12"/>
        <v>0</v>
      </c>
      <c r="AB26" s="64">
        <f t="shared" ca="1" si="12"/>
        <v>0</v>
      </c>
      <c r="AC26" s="64">
        <f t="shared" ca="1" si="12"/>
        <v>0</v>
      </c>
    </row>
    <row r="27" spans="1:29" ht="14" customHeight="1">
      <c r="A27" s="65"/>
      <c r="C27" s="65"/>
      <c r="D27" s="65"/>
      <c r="E27" s="65"/>
      <c r="G27" s="65"/>
      <c r="I27" s="71">
        <f t="shared" si="9"/>
        <v>1</v>
      </c>
      <c r="J27" s="64">
        <f t="shared" ca="1" si="10"/>
        <v>1</v>
      </c>
      <c r="K27" s="64">
        <f t="shared" ca="1" si="11"/>
        <v>0</v>
      </c>
      <c r="L27" s="64">
        <f t="shared" ca="1" si="11"/>
        <v>1</v>
      </c>
      <c r="M27" s="64">
        <f t="shared" ca="1" si="11"/>
        <v>1</v>
      </c>
      <c r="N27" s="64">
        <f t="shared" ca="1" si="11"/>
        <v>0</v>
      </c>
      <c r="O27" s="64">
        <f t="shared" ca="1" si="11"/>
        <v>0</v>
      </c>
      <c r="P27" s="64">
        <f t="shared" ca="1" si="11"/>
        <v>1</v>
      </c>
      <c r="Q27" s="64">
        <f t="shared" ca="1" si="11"/>
        <v>1</v>
      </c>
      <c r="R27" s="64">
        <f t="shared" ca="1" si="11"/>
        <v>1</v>
      </c>
      <c r="S27" s="64">
        <f t="shared" ca="1" si="11"/>
        <v>0</v>
      </c>
      <c r="T27" s="64">
        <f t="shared" ca="1" si="11"/>
        <v>1</v>
      </c>
      <c r="U27" s="64">
        <f t="shared" ca="1" si="11"/>
        <v>1</v>
      </c>
      <c r="V27" s="64">
        <f t="shared" ca="1" si="11"/>
        <v>1</v>
      </c>
      <c r="W27" s="64">
        <f t="shared" ca="1" si="11"/>
        <v>0</v>
      </c>
      <c r="X27" s="64">
        <f t="shared" ca="1" si="11"/>
        <v>1</v>
      </c>
      <c r="Y27" s="64">
        <f t="shared" ca="1" si="11"/>
        <v>1</v>
      </c>
      <c r="Z27" s="64">
        <f t="shared" ca="1" si="12"/>
        <v>1</v>
      </c>
      <c r="AA27" s="64">
        <f t="shared" ca="1" si="12"/>
        <v>1</v>
      </c>
      <c r="AB27" s="64">
        <f t="shared" ca="1" si="12"/>
        <v>0</v>
      </c>
      <c r="AC27" s="64">
        <f t="shared" ca="1" si="12"/>
        <v>1</v>
      </c>
    </row>
    <row r="28" spans="1:29" ht="14" customHeight="1">
      <c r="A28" s="65"/>
      <c r="G28" s="65"/>
      <c r="I28" s="71">
        <f t="shared" si="9"/>
        <v>1</v>
      </c>
      <c r="J28" s="64">
        <f t="shared" ca="1" si="10"/>
        <v>1</v>
      </c>
      <c r="K28" s="64">
        <f t="shared" ca="1" si="11"/>
        <v>0</v>
      </c>
      <c r="L28" s="64">
        <f t="shared" ca="1" si="11"/>
        <v>0</v>
      </c>
      <c r="M28" s="64">
        <f t="shared" ca="1" si="11"/>
        <v>0</v>
      </c>
      <c r="N28" s="64">
        <f t="shared" ca="1" si="11"/>
        <v>0</v>
      </c>
      <c r="O28" s="64">
        <f t="shared" ca="1" si="11"/>
        <v>1</v>
      </c>
      <c r="P28" s="64">
        <f t="shared" ca="1" si="11"/>
        <v>0</v>
      </c>
      <c r="Q28" s="64">
        <f t="shared" ca="1" si="11"/>
        <v>1</v>
      </c>
      <c r="R28" s="64">
        <f t="shared" ca="1" si="11"/>
        <v>1</v>
      </c>
      <c r="S28" s="64">
        <f t="shared" ca="1" si="11"/>
        <v>0</v>
      </c>
      <c r="T28" s="64">
        <f t="shared" ca="1" si="11"/>
        <v>1</v>
      </c>
      <c r="U28" s="64">
        <f t="shared" ca="1" si="11"/>
        <v>1</v>
      </c>
      <c r="V28" s="64">
        <f t="shared" ca="1" si="11"/>
        <v>0</v>
      </c>
      <c r="W28" s="64">
        <f t="shared" ca="1" si="11"/>
        <v>1</v>
      </c>
      <c r="X28" s="64">
        <f t="shared" ca="1" si="11"/>
        <v>0</v>
      </c>
      <c r="Y28" s="64">
        <f t="shared" ca="1" si="11"/>
        <v>0</v>
      </c>
      <c r="Z28" s="64">
        <f t="shared" ca="1" si="12"/>
        <v>1</v>
      </c>
      <c r="AA28" s="64">
        <f t="shared" ca="1" si="12"/>
        <v>0</v>
      </c>
      <c r="AB28" s="64">
        <f t="shared" ca="1" si="12"/>
        <v>1</v>
      </c>
      <c r="AC28" s="64">
        <f t="shared" ca="1" si="12"/>
        <v>0</v>
      </c>
    </row>
    <row r="29" spans="1:29" ht="14" customHeight="1">
      <c r="A29" s="65"/>
      <c r="B29" s="65"/>
      <c r="C29" s="65"/>
      <c r="D29" s="65"/>
      <c r="E29" s="65"/>
      <c r="F29" s="65"/>
      <c r="G29" s="65"/>
      <c r="I29" s="71">
        <f t="shared" si="9"/>
        <v>0</v>
      </c>
      <c r="J29" s="64">
        <f t="shared" ca="1" si="10"/>
        <v>1</v>
      </c>
      <c r="K29" s="64">
        <f t="shared" ca="1" si="11"/>
        <v>1</v>
      </c>
      <c r="L29" s="64">
        <f t="shared" ca="1" si="11"/>
        <v>1</v>
      </c>
      <c r="M29" s="64">
        <f t="shared" ca="1" si="11"/>
        <v>1</v>
      </c>
      <c r="N29" s="64">
        <f t="shared" ca="1" si="11"/>
        <v>1</v>
      </c>
      <c r="O29" s="64">
        <f t="shared" ca="1" si="11"/>
        <v>1</v>
      </c>
      <c r="P29" s="64">
        <f t="shared" ca="1" si="11"/>
        <v>1</v>
      </c>
      <c r="Q29" s="64">
        <f t="shared" ca="1" si="11"/>
        <v>1</v>
      </c>
      <c r="R29" s="64">
        <f t="shared" ca="1" si="11"/>
        <v>1</v>
      </c>
      <c r="S29" s="64">
        <f t="shared" ca="1" si="11"/>
        <v>0</v>
      </c>
      <c r="T29" s="64">
        <f t="shared" ca="1" si="11"/>
        <v>1</v>
      </c>
      <c r="U29" s="64">
        <f t="shared" ca="1" si="11"/>
        <v>1</v>
      </c>
      <c r="V29" s="64">
        <f t="shared" ca="1" si="11"/>
        <v>0</v>
      </c>
      <c r="W29" s="64">
        <f t="shared" ca="1" si="11"/>
        <v>0</v>
      </c>
      <c r="X29" s="64">
        <f t="shared" ca="1" si="11"/>
        <v>0</v>
      </c>
      <c r="Y29" s="64">
        <f t="shared" ca="1" si="11"/>
        <v>1</v>
      </c>
      <c r="Z29" s="64">
        <f t="shared" ca="1" si="12"/>
        <v>0</v>
      </c>
      <c r="AA29" s="64">
        <f t="shared" ca="1" si="12"/>
        <v>0</v>
      </c>
      <c r="AB29" s="64">
        <f t="shared" ca="1" si="12"/>
        <v>1</v>
      </c>
      <c r="AC29" s="64">
        <f t="shared" ca="1" si="12"/>
        <v>1</v>
      </c>
    </row>
    <row r="30" spans="1:29"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</sheetData>
  <sheetCalcPr fullCalcOnLoad="1"/>
  <phoneticPr fontId="3"/>
  <conditionalFormatting sqref="I22:I29">
    <cfRule type="cellIs" dxfId="11" priority="0" stopIfTrue="1" operator="equal">
      <formula>1</formula>
    </cfRule>
    <cfRule type="cellIs" dxfId="10" priority="0" stopIfTrue="1" operator="equal">
      <formula>0</formula>
    </cfRule>
  </conditionalFormatting>
  <conditionalFormatting sqref="U26:Y29">
    <cfRule type="cellIs" dxfId="9" priority="0" stopIfTrue="1" operator="equal">
      <formula>1</formula>
    </cfRule>
    <cfRule type="cellIs" dxfId="8" priority="0" stopIfTrue="1" operator="equal">
      <formula>0</formula>
    </cfRule>
  </conditionalFormatting>
  <conditionalFormatting sqref="V9:AC20 H9:H21 I8:I21 J8:T29 Z21:AC29 A9:F21 I1:U6 U8:U20">
    <cfRule type="cellIs" dxfId="7" priority="0" stopIfTrue="1" operator="equal">
      <formula>1</formula>
    </cfRule>
    <cfRule type="cellIs" dxfId="6" priority="0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colBreaks count="1" manualBreakCount="1">
    <brk id="29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29"/>
  <sheetViews>
    <sheetView zoomScale="150" workbookViewId="0">
      <selection activeCell="I7" sqref="I7"/>
    </sheetView>
  </sheetViews>
  <sheetFormatPr baseColWidth="12" defaultRowHeight="17"/>
  <cols>
    <col min="1" max="29" width="2.33203125" customWidth="1"/>
  </cols>
  <sheetData>
    <row r="1" spans="1:29" ht="14" customHeight="1">
      <c r="A1" s="2"/>
      <c r="B1" s="3"/>
      <c r="C1" s="3"/>
      <c r="D1" s="3"/>
      <c r="E1" s="3"/>
      <c r="F1" s="3"/>
      <c r="G1" s="3"/>
      <c r="I1" s="64">
        <f>形式情報</f>
        <v>1</v>
      </c>
      <c r="J1" s="6">
        <f>符号語!$A$27</f>
        <v>1</v>
      </c>
      <c r="K1" s="6">
        <f>符号語!$H$61</f>
        <v>1</v>
      </c>
      <c r="L1" s="6">
        <f>符号語!$G$61</f>
        <v>0</v>
      </c>
      <c r="M1" s="6">
        <f>符号語!$F$61</f>
        <v>0</v>
      </c>
      <c r="N1" s="6">
        <f>符号語!$A$20</f>
        <v>0</v>
      </c>
      <c r="O1" s="6">
        <f>符号語!$H$54</f>
        <v>0</v>
      </c>
      <c r="P1" s="6">
        <f>符号語!$G$54</f>
        <v>0</v>
      </c>
      <c r="Q1" s="6">
        <f>符号語!$F$54</f>
        <v>1</v>
      </c>
      <c r="R1" s="6">
        <f>符号語!$A$13</f>
        <v>0</v>
      </c>
      <c r="S1" s="6">
        <f>符号語!$H$47</f>
        <v>0</v>
      </c>
      <c r="T1" s="6">
        <f>符号語!$G$47</f>
        <v>0</v>
      </c>
      <c r="U1" s="6">
        <f>符号語!$F$47</f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64">
        <f t="shared" ref="I2:I9" si="0">形式情報</f>
        <v>1</v>
      </c>
      <c r="J2" s="6">
        <f>符号語!$C$27</f>
        <v>0</v>
      </c>
      <c r="K2" s="6">
        <f>符号語!$B$27</f>
        <v>1</v>
      </c>
      <c r="L2" s="6">
        <f>符号語!$E$61</f>
        <v>0</v>
      </c>
      <c r="M2" s="6">
        <f>符号語!$D$61</f>
        <v>1</v>
      </c>
      <c r="N2" s="6">
        <f>符号語!$C$20</f>
        <v>1</v>
      </c>
      <c r="O2" s="6">
        <f>符号語!$B$20</f>
        <v>0</v>
      </c>
      <c r="P2" s="6">
        <f>符号語!$E$54</f>
        <v>0</v>
      </c>
      <c r="Q2" s="6">
        <f>符号語!$D$54</f>
        <v>0</v>
      </c>
      <c r="R2" s="6">
        <f>符号語!$C$13</f>
        <v>0</v>
      </c>
      <c r="S2" s="6">
        <f>符号語!$B$13</f>
        <v>0</v>
      </c>
      <c r="T2" s="6">
        <f>符号語!$E$47</f>
        <v>1</v>
      </c>
      <c r="U2" s="6">
        <f>符号語!$D$47</f>
        <v>0</v>
      </c>
      <c r="W2" s="3"/>
      <c r="AC2" s="3"/>
    </row>
    <row r="3" spans="1:29" ht="14" customHeight="1">
      <c r="A3" s="3"/>
      <c r="C3" s="3"/>
      <c r="D3" s="3"/>
      <c r="E3" s="3"/>
      <c r="G3" s="3"/>
      <c r="I3" s="64">
        <f t="shared" si="0"/>
        <v>1</v>
      </c>
      <c r="J3" s="6">
        <f>符号語!$E$27</f>
        <v>1</v>
      </c>
      <c r="K3" s="6">
        <f>符号語!$D$27</f>
        <v>1</v>
      </c>
      <c r="L3" s="6">
        <f>符号語!$C$61</f>
        <v>1</v>
      </c>
      <c r="M3" s="6">
        <f>符号語!$B$61</f>
        <v>1</v>
      </c>
      <c r="N3" s="6">
        <f>符号語!$E$20</f>
        <v>0</v>
      </c>
      <c r="O3" s="6">
        <f>符号語!$D$20</f>
        <v>1</v>
      </c>
      <c r="P3" s="6">
        <f>符号語!$C$54</f>
        <v>0</v>
      </c>
      <c r="Q3" s="6">
        <f>符号語!$B$54</f>
        <v>1</v>
      </c>
      <c r="R3" s="6">
        <f>符号語!$E$13</f>
        <v>0</v>
      </c>
      <c r="S3" s="6">
        <f>符号語!$D$13</f>
        <v>1</v>
      </c>
      <c r="T3" s="6">
        <f>符号語!$C$47</f>
        <v>1</v>
      </c>
      <c r="U3" s="6">
        <f>符号語!$B$47</f>
        <v>1</v>
      </c>
      <c r="W3" s="3"/>
      <c r="Y3" s="3"/>
      <c r="Z3" s="3"/>
      <c r="AA3" s="3"/>
      <c r="AC3" s="3"/>
    </row>
    <row r="4" spans="1:29" ht="14" customHeight="1">
      <c r="A4" s="3"/>
      <c r="C4" s="3"/>
      <c r="D4" s="3"/>
      <c r="E4" s="3"/>
      <c r="G4" s="3"/>
      <c r="I4" s="64">
        <f t="shared" si="0"/>
        <v>1</v>
      </c>
      <c r="J4" s="6">
        <f>符号語!$G$27</f>
        <v>1</v>
      </c>
      <c r="K4" s="6">
        <f>符号語!$F$27</f>
        <v>0</v>
      </c>
      <c r="L4" s="6">
        <f>符号語!$A$61</f>
        <v>0</v>
      </c>
      <c r="M4" s="6">
        <f>符号語!$H$26</f>
        <v>1</v>
      </c>
      <c r="N4" s="6">
        <f>符号語!$G$20</f>
        <v>1</v>
      </c>
      <c r="O4" s="6">
        <f>符号語!$F$20</f>
        <v>0</v>
      </c>
      <c r="P4" s="6">
        <f>符号語!$A$54</f>
        <v>0</v>
      </c>
      <c r="Q4" s="6">
        <f>符号語!$H$19</f>
        <v>0</v>
      </c>
      <c r="R4" s="6">
        <f>符号語!$G$13</f>
        <v>1</v>
      </c>
      <c r="S4" s="6">
        <f>符号語!$F$13</f>
        <v>1</v>
      </c>
      <c r="T4" s="6">
        <f>符号語!$A$47</f>
        <v>1</v>
      </c>
      <c r="U4" s="6">
        <f>符号語!$H$12</f>
        <v>0</v>
      </c>
      <c r="W4" s="3"/>
      <c r="Y4" s="3"/>
      <c r="Z4" s="3"/>
      <c r="AA4" s="3"/>
      <c r="AC4" s="3"/>
    </row>
    <row r="5" spans="1:29" ht="14" customHeight="1">
      <c r="A5" s="3"/>
      <c r="C5" s="3"/>
      <c r="D5" s="3"/>
      <c r="E5" s="3"/>
      <c r="G5" s="3"/>
      <c r="I5" s="64">
        <f t="shared" si="0"/>
        <v>0</v>
      </c>
      <c r="J5" s="6">
        <f>符号語!$A$62</f>
        <v>0</v>
      </c>
      <c r="K5" s="6">
        <f>符号語!$H$27</f>
        <v>1</v>
      </c>
      <c r="L5" s="6">
        <f>符号語!$G$26</f>
        <v>1</v>
      </c>
      <c r="M5" s="6">
        <f>符号語!$F$26</f>
        <v>0</v>
      </c>
      <c r="N5" s="6">
        <f>符号語!$A$55</f>
        <v>1</v>
      </c>
      <c r="O5" s="6">
        <f>符号語!$H$20</f>
        <v>1</v>
      </c>
      <c r="P5" s="6">
        <f>符号語!$G$19</f>
        <v>1</v>
      </c>
      <c r="Q5" s="6">
        <f>符号語!$F$19</f>
        <v>0</v>
      </c>
      <c r="R5" s="6">
        <f>符号語!$A$48</f>
        <v>0</v>
      </c>
      <c r="S5" s="6">
        <f>符号語!$H$13</f>
        <v>0</v>
      </c>
      <c r="T5" s="6">
        <f>符号語!$G$12</f>
        <v>1</v>
      </c>
      <c r="U5" s="6">
        <f>符号語!$F$12</f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64">
        <f t="shared" si="0"/>
        <v>1</v>
      </c>
      <c r="J6" s="6">
        <f>符号語!$C$62</f>
        <v>0</v>
      </c>
      <c r="K6" s="6">
        <f>符号語!$B$62</f>
        <v>0</v>
      </c>
      <c r="L6" s="6">
        <f>符号語!$E$26</f>
        <v>1</v>
      </c>
      <c r="M6" s="6">
        <f>符号語!$D$26</f>
        <v>0</v>
      </c>
      <c r="N6" s="6">
        <f>符号語!$C$55</f>
        <v>1</v>
      </c>
      <c r="O6" s="6">
        <f>符号語!$B$55</f>
        <v>1</v>
      </c>
      <c r="P6" s="6">
        <f>符号語!$E$19</f>
        <v>0</v>
      </c>
      <c r="Q6" s="6">
        <f>符号語!$D$19</f>
        <v>0</v>
      </c>
      <c r="R6" s="6">
        <f>符号語!$C$48</f>
        <v>0</v>
      </c>
      <c r="S6" s="6">
        <f>符号語!$B$48</f>
        <v>0</v>
      </c>
      <c r="T6" s="6">
        <f>符号語!$E$12</f>
        <v>0</v>
      </c>
      <c r="U6" s="6">
        <f>符号語!$D$12</f>
        <v>1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74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>
      <c r="I8" s="64">
        <f t="shared" si="0"/>
        <v>0</v>
      </c>
      <c r="J8" s="6">
        <f>符号語!$E$62</f>
        <v>0</v>
      </c>
      <c r="K8" s="6">
        <f>符号語!$D$62</f>
        <v>1</v>
      </c>
      <c r="L8" s="6">
        <f>符号語!$C$26</f>
        <v>1</v>
      </c>
      <c r="M8" s="6">
        <f>符号語!$B$26</f>
        <v>1</v>
      </c>
      <c r="N8" s="6">
        <f>符号語!$E$55</f>
        <v>1</v>
      </c>
      <c r="O8" s="6">
        <f>符号語!$D$55</f>
        <v>1</v>
      </c>
      <c r="P8" s="6">
        <f>符号語!$C$19</f>
        <v>1</v>
      </c>
      <c r="Q8" s="6">
        <f>符号語!$B$19</f>
        <v>0</v>
      </c>
      <c r="R8" s="6">
        <f>符号語!$E$48</f>
        <v>0</v>
      </c>
      <c r="S8" s="6">
        <f>符号語!$D$48</f>
        <v>1</v>
      </c>
      <c r="T8" s="6">
        <f>符号語!$C$12</f>
        <v>0</v>
      </c>
      <c r="U8" s="6">
        <f>符号語!$B$12</f>
        <v>1</v>
      </c>
    </row>
    <row r="9" spans="1:29" ht="14" customHeight="1">
      <c r="A9" s="69">
        <f>形式情報</f>
        <v>0</v>
      </c>
      <c r="B9" s="69">
        <f t="shared" ref="B9:G9" si="1">形式情報</f>
        <v>1</v>
      </c>
      <c r="C9" s="69">
        <f t="shared" si="1"/>
        <v>1</v>
      </c>
      <c r="D9" s="69">
        <f t="shared" si="1"/>
        <v>0</v>
      </c>
      <c r="E9" s="69">
        <f t="shared" si="1"/>
        <v>1</v>
      </c>
      <c r="F9" s="69">
        <f t="shared" si="1"/>
        <v>0</v>
      </c>
      <c r="G9" s="69">
        <f t="shared" si="1"/>
        <v>0</v>
      </c>
      <c r="H9" s="69">
        <v>1</v>
      </c>
      <c r="I9" s="64">
        <f t="shared" si="0"/>
        <v>1</v>
      </c>
      <c r="J9" s="6">
        <f>符号語!$G$62</f>
        <v>1</v>
      </c>
      <c r="K9" s="6">
        <f>符号語!$F$62</f>
        <v>1</v>
      </c>
      <c r="L9" s="6">
        <f>符号語!$A$26</f>
        <v>0</v>
      </c>
      <c r="M9" s="6">
        <f>符号語!$H$60</f>
        <v>1</v>
      </c>
      <c r="N9" s="6">
        <f>符号語!$G$55</f>
        <v>0</v>
      </c>
      <c r="O9" s="6">
        <f>符号語!$F$55</f>
        <v>0</v>
      </c>
      <c r="P9" s="6">
        <f>符号語!$A$19</f>
        <v>1</v>
      </c>
      <c r="Q9" s="6">
        <f>符号語!$H$53</f>
        <v>1</v>
      </c>
      <c r="R9" s="6">
        <f>符号語!$G$48</f>
        <v>0</v>
      </c>
      <c r="S9" s="6">
        <f>符号語!$F$48</f>
        <v>0</v>
      </c>
      <c r="T9" s="6">
        <f>符号語!$A$12</f>
        <v>1</v>
      </c>
      <c r="U9" s="6">
        <f>符号語!$H$46</f>
        <v>0</v>
      </c>
      <c r="V9" s="30">
        <f>形式情報</f>
        <v>0</v>
      </c>
      <c r="W9" s="30">
        <f t="shared" ref="W9:AC9" si="2">形式情報</f>
        <v>1</v>
      </c>
      <c r="X9" s="30">
        <f t="shared" si="2"/>
        <v>0</v>
      </c>
      <c r="Y9" s="30">
        <f t="shared" si="2"/>
        <v>1</v>
      </c>
      <c r="Z9" s="30">
        <f t="shared" si="2"/>
        <v>1</v>
      </c>
      <c r="AA9" s="30">
        <f t="shared" si="2"/>
        <v>1</v>
      </c>
      <c r="AB9" s="30">
        <f t="shared" si="2"/>
        <v>1</v>
      </c>
      <c r="AC9" s="30">
        <f t="shared" si="2"/>
        <v>1</v>
      </c>
    </row>
    <row r="10" spans="1:29" ht="14" customHeight="1">
      <c r="A10" s="6">
        <f>符号語!$A$35</f>
        <v>1</v>
      </c>
      <c r="B10" s="6">
        <f>符号語!$H$69</f>
        <v>0</v>
      </c>
      <c r="C10" s="6">
        <f>符号語!$G$69</f>
        <v>1</v>
      </c>
      <c r="D10" s="6">
        <f>符号語!$F$69</f>
        <v>1</v>
      </c>
      <c r="E10" s="6">
        <f>符号語!$A$32</f>
        <v>1</v>
      </c>
      <c r="F10" s="6">
        <f>符号語!$H$66</f>
        <v>0</v>
      </c>
      <c r="G10" s="1"/>
      <c r="H10" s="6">
        <f>符号語!$G$66</f>
        <v>1</v>
      </c>
      <c r="I10" s="6">
        <f>符号語!$F$66</f>
        <v>0</v>
      </c>
      <c r="J10" s="6">
        <f>符号語!$A$28</f>
        <v>1</v>
      </c>
      <c r="K10" s="6">
        <f>符号語!$H$62</f>
        <v>0</v>
      </c>
      <c r="L10" s="6">
        <f>符号語!$G$60</f>
        <v>1</v>
      </c>
      <c r="M10" s="6">
        <f>符号語!$F$60</f>
        <v>1</v>
      </c>
      <c r="N10" s="6">
        <f>符号語!$A$21</f>
        <v>1</v>
      </c>
      <c r="O10" s="6">
        <f>符号語!$H$55</f>
        <v>0</v>
      </c>
      <c r="P10" s="6">
        <f>符号語!$G$53</f>
        <v>0</v>
      </c>
      <c r="Q10" s="6">
        <f>符号語!$F$53</f>
        <v>1</v>
      </c>
      <c r="R10" s="6">
        <f>符号語!$A$14</f>
        <v>0</v>
      </c>
      <c r="S10" s="6">
        <f>符号語!$H$48</f>
        <v>1</v>
      </c>
      <c r="T10" s="6">
        <f>符号語!$G$46</f>
        <v>0</v>
      </c>
      <c r="U10" s="6">
        <f>符号語!$F$46</f>
        <v>0</v>
      </c>
      <c r="V10" s="6">
        <f>符号語!$H$42</f>
        <v>0</v>
      </c>
      <c r="W10" s="6">
        <f>符号語!$G$42</f>
        <v>1</v>
      </c>
      <c r="X10" s="6">
        <f>符号語!$F$42</f>
        <v>1</v>
      </c>
      <c r="Y10" s="6">
        <f>符号語!$E$42</f>
        <v>0</v>
      </c>
      <c r="Z10" s="6">
        <f>符号語!$B$38</f>
        <v>1</v>
      </c>
      <c r="AA10" s="6">
        <f>符号語!$A$38</f>
        <v>1</v>
      </c>
      <c r="AB10" s="6">
        <f>符号語!$H$3</f>
        <v>1</v>
      </c>
      <c r="AC10" s="6">
        <f>符号語!$G$3</f>
        <v>1</v>
      </c>
    </row>
    <row r="11" spans="1:29" ht="14" customHeight="1">
      <c r="A11" s="6">
        <f>符号語!$C$35</f>
        <v>0</v>
      </c>
      <c r="B11" s="6">
        <f>符号語!$B$35</f>
        <v>1</v>
      </c>
      <c r="C11" s="6">
        <f>符号語!$E$69</f>
        <v>1</v>
      </c>
      <c r="D11" s="6">
        <f>符号語!$D$69</f>
        <v>1</v>
      </c>
      <c r="E11" s="6">
        <f>符号語!$C$32</f>
        <v>0</v>
      </c>
      <c r="F11" s="6">
        <f>符号語!$B$32</f>
        <v>0</v>
      </c>
      <c r="G11" s="3"/>
      <c r="H11" s="6">
        <f>符号語!$E$66</f>
        <v>0</v>
      </c>
      <c r="I11" s="6">
        <f>符号語!$D$66</f>
        <v>0</v>
      </c>
      <c r="J11" s="6">
        <f>符号語!$C$28</f>
        <v>0</v>
      </c>
      <c r="K11" s="6">
        <f>符号語!$B$28</f>
        <v>1</v>
      </c>
      <c r="L11" s="6">
        <f>符号語!$E$60</f>
        <v>1</v>
      </c>
      <c r="M11" s="6">
        <f>符号語!$D$60</f>
        <v>1</v>
      </c>
      <c r="N11" s="6">
        <f>符号語!$C$21</f>
        <v>1</v>
      </c>
      <c r="O11" s="6">
        <f>符号語!$B$21</f>
        <v>0</v>
      </c>
      <c r="P11" s="6">
        <f>符号語!$E$53</f>
        <v>0</v>
      </c>
      <c r="Q11" s="6">
        <f>符号語!$D$53</f>
        <v>0</v>
      </c>
      <c r="R11" s="6">
        <f>符号語!$C$14</f>
        <v>1</v>
      </c>
      <c r="S11" s="6">
        <f>符号語!$B$14</f>
        <v>0</v>
      </c>
      <c r="T11" s="6">
        <f>符号語!$E$46</f>
        <v>0</v>
      </c>
      <c r="U11" s="6">
        <f>符号語!$D$46</f>
        <v>0</v>
      </c>
      <c r="V11" s="6">
        <f>符号語!$B$8</f>
        <v>0</v>
      </c>
      <c r="W11" s="6">
        <f>符号語!$A$8</f>
        <v>0</v>
      </c>
      <c r="X11" s="6">
        <f>符号語!$D$42</f>
        <v>1</v>
      </c>
      <c r="Y11" s="6">
        <f>符号語!$C$42</f>
        <v>0</v>
      </c>
      <c r="Z11" s="6">
        <f>符号語!$D$38</f>
        <v>1</v>
      </c>
      <c r="AA11" s="6">
        <f>符号語!$C$38</f>
        <v>1</v>
      </c>
      <c r="AB11" s="6">
        <f>符号語!$F$3</f>
        <v>1</v>
      </c>
      <c r="AC11" s="6">
        <f>符号語!$E$3</f>
        <v>0</v>
      </c>
    </row>
    <row r="12" spans="1:29" ht="14" customHeight="1">
      <c r="A12" s="6">
        <f>符号語!$E$35</f>
        <v>0</v>
      </c>
      <c r="B12" s="6">
        <f>符号語!$D$35</f>
        <v>0</v>
      </c>
      <c r="C12" s="6">
        <f>符号語!$C$69</f>
        <v>1</v>
      </c>
      <c r="D12" s="6">
        <f>符号語!$B$69</f>
        <v>1</v>
      </c>
      <c r="E12" s="6">
        <f>符号語!$E$32</f>
        <v>0</v>
      </c>
      <c r="F12" s="6">
        <f>符号語!$D$32</f>
        <v>0</v>
      </c>
      <c r="G12" s="1"/>
      <c r="H12" s="6">
        <f>符号語!$C$66</f>
        <v>0</v>
      </c>
      <c r="I12" s="6">
        <f>符号語!$B$66</f>
        <v>1</v>
      </c>
      <c r="J12" s="6">
        <f>符号語!$E$28</f>
        <v>1</v>
      </c>
      <c r="K12" s="6">
        <f>符号語!$D$28</f>
        <v>1</v>
      </c>
      <c r="L12" s="6">
        <f>符号語!$C$60</f>
        <v>0</v>
      </c>
      <c r="M12" s="6">
        <f>符号語!$B$60</f>
        <v>0</v>
      </c>
      <c r="N12" s="6">
        <f>符号語!$E$21</f>
        <v>1</v>
      </c>
      <c r="O12" s="6">
        <f>符号語!$D$21</f>
        <v>0</v>
      </c>
      <c r="P12" s="6">
        <f>符号語!$C$53</f>
        <v>1</v>
      </c>
      <c r="Q12" s="6">
        <f>符号語!$B$53</f>
        <v>1</v>
      </c>
      <c r="R12" s="6">
        <f>符号語!$E$14</f>
        <v>0</v>
      </c>
      <c r="S12" s="6">
        <f>符号語!$D$14</f>
        <v>1</v>
      </c>
      <c r="T12" s="6">
        <f>符号語!$C$46</f>
        <v>0</v>
      </c>
      <c r="U12" s="6">
        <f>符号語!$B$46</f>
        <v>0</v>
      </c>
      <c r="V12" s="6">
        <f>符号語!$D$8</f>
        <v>1</v>
      </c>
      <c r="W12" s="6">
        <f>符号語!$C$8</f>
        <v>0</v>
      </c>
      <c r="X12" s="6">
        <f>符号語!$B$42</f>
        <v>0</v>
      </c>
      <c r="Y12" s="6">
        <f>符号語!$A$42</f>
        <v>0</v>
      </c>
      <c r="Z12" s="6">
        <f>符号語!$F$38</f>
        <v>0</v>
      </c>
      <c r="AA12" s="6">
        <f>符号語!$E$38</f>
        <v>0</v>
      </c>
      <c r="AB12" s="6">
        <f>符号語!$D$3</f>
        <v>1</v>
      </c>
      <c r="AC12" s="6">
        <f>符号語!$C$3</f>
        <v>1</v>
      </c>
    </row>
    <row r="13" spans="1:29" ht="14" customHeight="1">
      <c r="A13" s="6">
        <f>符号語!$G$35</f>
        <v>0</v>
      </c>
      <c r="B13" s="6">
        <f>符号語!$F$35</f>
        <v>1</v>
      </c>
      <c r="C13" s="6">
        <f>符号語!$A$69</f>
        <v>1</v>
      </c>
      <c r="D13" s="6">
        <f>符号語!$H$34</f>
        <v>0</v>
      </c>
      <c r="E13" s="6">
        <f>符号語!$G$32</f>
        <v>1</v>
      </c>
      <c r="F13" s="6">
        <f>符号語!$F$32</f>
        <v>1</v>
      </c>
      <c r="G13" s="3"/>
      <c r="H13" s="6">
        <f>符号語!$A$66</f>
        <v>1</v>
      </c>
      <c r="I13" s="6">
        <f>符号語!$H$31</f>
        <v>1</v>
      </c>
      <c r="J13" s="6">
        <f>符号語!$G$28</f>
        <v>1</v>
      </c>
      <c r="K13" s="6">
        <f>符号語!$F$28</f>
        <v>1</v>
      </c>
      <c r="L13" s="6">
        <f>符号語!$A$60</f>
        <v>1</v>
      </c>
      <c r="M13" s="6">
        <f>符号語!$H$25</f>
        <v>0</v>
      </c>
      <c r="N13" s="6">
        <f>符号語!$G$21</f>
        <v>0</v>
      </c>
      <c r="O13" s="6">
        <f>符号語!$F$21</f>
        <v>1</v>
      </c>
      <c r="P13" s="6">
        <f>符号語!$A$53</f>
        <v>1</v>
      </c>
      <c r="Q13" s="6">
        <f>符号語!$H$18</f>
        <v>0</v>
      </c>
      <c r="R13" s="6">
        <f>符号語!$G$14</f>
        <v>1</v>
      </c>
      <c r="S13" s="6">
        <f>符号語!$F$14</f>
        <v>1</v>
      </c>
      <c r="T13" s="6">
        <f>符号語!$A$46</f>
        <v>0</v>
      </c>
      <c r="U13" s="6">
        <f>符号語!$H$11</f>
        <v>0</v>
      </c>
      <c r="V13" s="6">
        <f>符号語!$F$8</f>
        <v>1</v>
      </c>
      <c r="W13" s="6">
        <f>符号語!$E$8</f>
        <v>0</v>
      </c>
      <c r="X13" s="6">
        <f>符号語!$H$7</f>
        <v>0</v>
      </c>
      <c r="Y13" s="6">
        <f>符号語!$G$7</f>
        <v>1</v>
      </c>
      <c r="Z13" s="6">
        <f>符号語!$H$38</f>
        <v>0</v>
      </c>
      <c r="AA13" s="6">
        <f>符号語!$G$38</f>
        <v>1</v>
      </c>
      <c r="AB13" s="6">
        <f>符号語!$B$3</f>
        <v>0</v>
      </c>
      <c r="AC13" s="6">
        <f>符号語!$A$3</f>
        <v>1</v>
      </c>
    </row>
    <row r="14" spans="1:29" ht="14" customHeight="1">
      <c r="A14" s="6">
        <f>符号語!$A$70</f>
        <v>1</v>
      </c>
      <c r="B14" s="6">
        <f>符号語!H$35</f>
        <v>1</v>
      </c>
      <c r="C14" s="6">
        <f>符号語!$G$34</f>
        <v>0</v>
      </c>
      <c r="D14" s="6">
        <f>符号語!$F$34</f>
        <v>0</v>
      </c>
      <c r="E14" s="6">
        <f>符号語!$A$67</f>
        <v>0</v>
      </c>
      <c r="F14" s="6">
        <f>符号語!$H$32</f>
        <v>0</v>
      </c>
      <c r="G14" s="1"/>
      <c r="H14" s="6">
        <f>符号語!$G$31</f>
        <v>1</v>
      </c>
      <c r="I14" s="6">
        <f>符号語!$F$31</f>
        <v>1</v>
      </c>
      <c r="J14" s="6">
        <f>符号語!$A$63</f>
        <v>1</v>
      </c>
      <c r="K14" s="6">
        <f>符号語!$H$28</f>
        <v>1</v>
      </c>
      <c r="L14" s="6">
        <f>符号語!$G$25</f>
        <v>0</v>
      </c>
      <c r="M14" s="6">
        <f>符号語!$F$25</f>
        <v>1</v>
      </c>
      <c r="N14" s="6">
        <f>符号語!$A$56</f>
        <v>0</v>
      </c>
      <c r="O14" s="6">
        <f>符号語!$H$21</f>
        <v>1</v>
      </c>
      <c r="P14" s="6">
        <f>符号語!$G$18</f>
        <v>1</v>
      </c>
      <c r="Q14" s="6">
        <f>符号語!$F$18</f>
        <v>0</v>
      </c>
      <c r="R14" s="6">
        <f>符号語!$A$49</f>
        <v>1</v>
      </c>
      <c r="S14" s="6">
        <f>符号語!$H$14</f>
        <v>0</v>
      </c>
      <c r="T14" s="6">
        <f>符号語!$G$11</f>
        <v>1</v>
      </c>
      <c r="U14" s="6">
        <f>符号語!$F$11</f>
        <v>1</v>
      </c>
      <c r="V14" s="6">
        <f>符号語!$H$8</f>
        <v>0</v>
      </c>
      <c r="W14" s="6">
        <f>符号語!$G$8</f>
        <v>0</v>
      </c>
      <c r="X14" s="6">
        <f>符号語!$F$7</f>
        <v>1</v>
      </c>
      <c r="Y14" s="6">
        <f>符号語!$E$7</f>
        <v>0</v>
      </c>
      <c r="Z14" s="6">
        <f>符号語!$B$4</f>
        <v>1</v>
      </c>
      <c r="AA14" s="6">
        <f>符号語!$A$4</f>
        <v>0</v>
      </c>
      <c r="AB14" s="6">
        <f>符号語!$H$37</f>
        <v>0</v>
      </c>
      <c r="AC14" s="6">
        <f>符号語!$G$37</f>
        <v>1</v>
      </c>
    </row>
    <row r="15" spans="1:29" ht="14" customHeight="1">
      <c r="A15" s="6">
        <f>符号語!$C$70</f>
        <v>1</v>
      </c>
      <c r="B15" s="6">
        <f>符号語!$B$70</f>
        <v>0</v>
      </c>
      <c r="C15" s="6">
        <f>符号語!$E$34</f>
        <v>0</v>
      </c>
      <c r="D15" s="6">
        <f>符号語!$D$34</f>
        <v>0</v>
      </c>
      <c r="E15" s="6">
        <f>符号語!$C$67</f>
        <v>1</v>
      </c>
      <c r="F15" s="6">
        <f>符号語!$B$67</f>
        <v>0</v>
      </c>
      <c r="G15" s="3"/>
      <c r="H15" s="6">
        <f>符号語!$E$31</f>
        <v>1</v>
      </c>
      <c r="I15" s="6">
        <f>符号語!$D$31</f>
        <v>0</v>
      </c>
      <c r="J15" s="6">
        <f>符号語!$C$63</f>
        <v>1</v>
      </c>
      <c r="K15" s="6">
        <f>符号語!$B$63</f>
        <v>1</v>
      </c>
      <c r="L15" s="6">
        <f>符号語!$E$25</f>
        <v>1</v>
      </c>
      <c r="M15" s="6">
        <f>符号語!$D$25</f>
        <v>0</v>
      </c>
      <c r="N15" s="6">
        <f>符号語!$C$56</f>
        <v>0</v>
      </c>
      <c r="O15" s="6">
        <f>符号語!$B$56</f>
        <v>0</v>
      </c>
      <c r="P15" s="6">
        <f>符号語!$E$18</f>
        <v>1</v>
      </c>
      <c r="Q15" s="6">
        <f>符号語!$D$18</f>
        <v>1</v>
      </c>
      <c r="R15" s="6">
        <f>符号語!$C$49</f>
        <v>1</v>
      </c>
      <c r="S15" s="6">
        <f>符号語!$B$49</f>
        <v>1</v>
      </c>
      <c r="T15" s="6">
        <f>符号語!$E$11</f>
        <v>0</v>
      </c>
      <c r="U15" s="6">
        <f>符号語!$D$11</f>
        <v>1</v>
      </c>
      <c r="V15" s="6">
        <f>符号語!$B$43</f>
        <v>0</v>
      </c>
      <c r="W15" s="6">
        <f>符号語!$A$43</f>
        <v>0</v>
      </c>
      <c r="X15" s="6">
        <f>符号語!$D$7</f>
        <v>0</v>
      </c>
      <c r="Y15" s="6">
        <f>符号語!$C$7</f>
        <v>0</v>
      </c>
      <c r="Z15" s="6">
        <f>符号語!$D$4</f>
        <v>1</v>
      </c>
      <c r="AA15" s="6">
        <f>符号語!$C$4</f>
        <v>0</v>
      </c>
      <c r="AB15" s="6">
        <f>符号語!$F$37</f>
        <v>1</v>
      </c>
      <c r="AC15" s="6">
        <f>符号語!$E$37</f>
        <v>0</v>
      </c>
    </row>
    <row r="16" spans="1:29" ht="14" customHeight="1">
      <c r="A16" s="6">
        <f>符号語!$E$70</f>
        <v>0</v>
      </c>
      <c r="B16" s="6">
        <f>符号語!$D$70</f>
        <v>1</v>
      </c>
      <c r="C16" s="6">
        <f>符号語!$C$34</f>
        <v>1</v>
      </c>
      <c r="D16" s="6">
        <f>符号語!$B$34</f>
        <v>1</v>
      </c>
      <c r="E16" s="6">
        <f>符号語!$E$67</f>
        <v>1</v>
      </c>
      <c r="F16" s="6">
        <f>符号語!$D$67</f>
        <v>1</v>
      </c>
      <c r="G16" s="1"/>
      <c r="H16" s="6">
        <f>符号語!$C$31</f>
        <v>1</v>
      </c>
      <c r="I16" s="6">
        <f>符号語!$B$31</f>
        <v>1</v>
      </c>
      <c r="J16" s="6">
        <f>符号語!$E$63</f>
        <v>0</v>
      </c>
      <c r="K16" s="6">
        <f>符号語!$D$63</f>
        <v>1</v>
      </c>
      <c r="L16" s="6">
        <f>符号語!$C$25</f>
        <v>0</v>
      </c>
      <c r="M16" s="6">
        <f>符号語!$B$25</f>
        <v>0</v>
      </c>
      <c r="N16" s="6">
        <f>符号語!$E$56</f>
        <v>1</v>
      </c>
      <c r="O16" s="6">
        <f>符号語!$D$56</f>
        <v>1</v>
      </c>
      <c r="P16" s="6">
        <f>符号語!$C$18</f>
        <v>0</v>
      </c>
      <c r="Q16" s="6">
        <f>符号語!$B$18</f>
        <v>1</v>
      </c>
      <c r="R16" s="6">
        <f>符号語!$E$49</f>
        <v>1</v>
      </c>
      <c r="S16" s="6">
        <f>符号語!$D$49</f>
        <v>0</v>
      </c>
      <c r="T16" s="6">
        <f>符号語!$C$11</f>
        <v>0</v>
      </c>
      <c r="U16" s="6">
        <f>符号語!$B$11</f>
        <v>0</v>
      </c>
      <c r="V16" s="6">
        <f>符号語!$D$43</f>
        <v>1</v>
      </c>
      <c r="W16" s="6">
        <f>符号語!$C$43</f>
        <v>1</v>
      </c>
      <c r="X16" s="6">
        <f>符号語!$B$7</f>
        <v>1</v>
      </c>
      <c r="Y16" s="6">
        <f>符号語!$A$7</f>
        <v>0</v>
      </c>
      <c r="Z16" s="6">
        <f>符号語!$F$4</f>
        <v>1</v>
      </c>
      <c r="AA16" s="6">
        <f>符号語!$E$4</f>
        <v>0</v>
      </c>
      <c r="AB16" s="6">
        <f>符号語!$D$37</f>
        <v>1</v>
      </c>
      <c r="AC16" s="6">
        <f>符号語!$C$37</f>
        <v>0</v>
      </c>
    </row>
    <row r="17" spans="1:29" ht="14" customHeight="1">
      <c r="A17" s="6">
        <f>符号語!$G$70</f>
        <v>1</v>
      </c>
      <c r="B17" s="6">
        <f>符号語!$F$70</f>
        <v>0</v>
      </c>
      <c r="C17" s="6">
        <f>符号語!$A$34</f>
        <v>0</v>
      </c>
      <c r="D17" s="6">
        <f>符号語!$H$68</f>
        <v>0</v>
      </c>
      <c r="E17" s="6">
        <f>符号語!$G$67</f>
        <v>0</v>
      </c>
      <c r="F17" s="6">
        <f>符号語!$F$67</f>
        <v>1</v>
      </c>
      <c r="G17" s="3"/>
      <c r="H17" s="6">
        <f>符号語!$A$31</f>
        <v>0</v>
      </c>
      <c r="I17" s="6">
        <f>符号語!$H$65</f>
        <v>0</v>
      </c>
      <c r="J17" s="6">
        <f>符号語!$G$63</f>
        <v>0</v>
      </c>
      <c r="K17" s="6">
        <f>符号語!$F$63</f>
        <v>1</v>
      </c>
      <c r="L17" s="6">
        <f>符号語!$A$25</f>
        <v>1</v>
      </c>
      <c r="M17" s="6">
        <f>符号語!$H$59</f>
        <v>1</v>
      </c>
      <c r="N17" s="6">
        <f>符号語!$G$56</f>
        <v>1</v>
      </c>
      <c r="O17" s="6">
        <f>符号語!$F$56</f>
        <v>0</v>
      </c>
      <c r="P17" s="6">
        <f>符号語!$A$18</f>
        <v>1</v>
      </c>
      <c r="Q17" s="6">
        <f>符号語!$H$52</f>
        <v>1</v>
      </c>
      <c r="R17" s="6">
        <f>符号語!$G$49</f>
        <v>0</v>
      </c>
      <c r="S17" s="6">
        <f>符号語!$F$49</f>
        <v>1</v>
      </c>
      <c r="T17" s="6">
        <f>符号語!$A$11</f>
        <v>0</v>
      </c>
      <c r="U17" s="6">
        <f>符号語!$H$45</f>
        <v>1</v>
      </c>
      <c r="V17" s="6">
        <f>符号語!$F$43</f>
        <v>0</v>
      </c>
      <c r="W17" s="6">
        <f>符号語!$E$43</f>
        <v>0</v>
      </c>
      <c r="X17" s="6">
        <f>符号語!$H$41</f>
        <v>0</v>
      </c>
      <c r="Y17" s="6">
        <f>符号語!$G$41</f>
        <v>1</v>
      </c>
      <c r="Z17" s="6">
        <f>符号語!$H$4</f>
        <v>1</v>
      </c>
      <c r="AA17" s="6">
        <f>符号語!$G$4</f>
        <v>1</v>
      </c>
      <c r="AB17" s="6">
        <f>符号語!$B$37</f>
        <v>1</v>
      </c>
      <c r="AC17" s="6">
        <f>符号語!$A$37</f>
        <v>0</v>
      </c>
    </row>
    <row r="18" spans="1:29" ht="14" customHeight="1">
      <c r="A18" s="6"/>
      <c r="B18" s="6">
        <f>符号語!$H$70</f>
        <v>1</v>
      </c>
      <c r="C18" s="6">
        <f>符号語!$G$68</f>
        <v>1</v>
      </c>
      <c r="D18" s="6">
        <f>符号語!$F$68</f>
        <v>1</v>
      </c>
      <c r="E18" s="6">
        <f>符号語!$A$33</f>
        <v>0</v>
      </c>
      <c r="F18" s="6">
        <f>符号語!$H$67</f>
        <v>0</v>
      </c>
      <c r="G18" s="1"/>
      <c r="H18" s="6">
        <f>符号語!$G$65</f>
        <v>0</v>
      </c>
      <c r="I18" s="6">
        <f>符号語!$F$65</f>
        <v>0</v>
      </c>
      <c r="J18" s="6">
        <f>符号語!$A$29</f>
        <v>0</v>
      </c>
      <c r="K18" s="6">
        <f>符号語!$H$63</f>
        <v>1</v>
      </c>
      <c r="L18" s="6">
        <f>符号語!$G$59</f>
        <v>0</v>
      </c>
      <c r="M18" s="6">
        <f>符号語!$F$59</f>
        <v>1</v>
      </c>
      <c r="N18" s="6">
        <f>符号語!$A$22</f>
        <v>0</v>
      </c>
      <c r="O18" s="6">
        <f>符号語!$H$56</f>
        <v>1</v>
      </c>
      <c r="P18" s="6">
        <f>符号語!$G$52</f>
        <v>0</v>
      </c>
      <c r="Q18" s="6">
        <f>符号語!$F$52</f>
        <v>0</v>
      </c>
      <c r="R18" s="6">
        <f>符号語!$A$15</f>
        <v>0</v>
      </c>
      <c r="S18" s="6">
        <f>符号語!$H$49</f>
        <v>0</v>
      </c>
      <c r="T18" s="6">
        <f>符号語!$G$45</f>
        <v>1</v>
      </c>
      <c r="U18" s="6">
        <f>符号語!$F$45</f>
        <v>1</v>
      </c>
      <c r="V18" s="6">
        <f>符号語!$H$43</f>
        <v>0</v>
      </c>
      <c r="W18" s="6">
        <f>符号語!$G$43</f>
        <v>1</v>
      </c>
      <c r="X18" s="6">
        <f>符号語!$F$41</f>
        <v>1</v>
      </c>
      <c r="Y18" s="6">
        <f>符号語!$E$41</f>
        <v>0</v>
      </c>
      <c r="Z18" s="6">
        <f>符号語!$B$39</f>
        <v>1</v>
      </c>
      <c r="AA18" s="6">
        <f>符号語!$A$39</f>
        <v>1</v>
      </c>
      <c r="AB18" s="6">
        <f>符号語!$H$2</f>
        <v>0</v>
      </c>
      <c r="AC18" s="6">
        <f>符号語!$G$2</f>
        <v>1</v>
      </c>
    </row>
    <row r="19" spans="1:29" ht="14" customHeight="1">
      <c r="A19" s="6"/>
      <c r="B19" s="6"/>
      <c r="C19" s="6">
        <f>符号語!$E$68</f>
        <v>0</v>
      </c>
      <c r="D19" s="6">
        <f>符号語!$D$68</f>
        <v>0</v>
      </c>
      <c r="E19" s="6">
        <f>符号語!$C$33</f>
        <v>1</v>
      </c>
      <c r="F19" s="6">
        <f>符号語!$B$33</f>
        <v>1</v>
      </c>
      <c r="G19" s="3"/>
      <c r="H19" s="6">
        <f>符号語!$E$65</f>
        <v>1</v>
      </c>
      <c r="I19" s="6">
        <f>符号語!$D$65</f>
        <v>1</v>
      </c>
      <c r="J19" s="6">
        <f>符号語!$C$29</f>
        <v>0</v>
      </c>
      <c r="K19" s="6">
        <f>符号語!$B$29</f>
        <v>1</v>
      </c>
      <c r="L19" s="6">
        <f>符号語!$E$59</f>
        <v>0</v>
      </c>
      <c r="M19" s="6">
        <f>符号語!$D$59</f>
        <v>1</v>
      </c>
      <c r="N19" s="6">
        <f>符号語!$C$22</f>
        <v>0</v>
      </c>
      <c r="O19" s="6">
        <f>符号語!$B$22</f>
        <v>1</v>
      </c>
      <c r="P19" s="6">
        <f>符号語!$E$52</f>
        <v>0</v>
      </c>
      <c r="Q19" s="6">
        <f>符号語!$D$52</f>
        <v>1</v>
      </c>
      <c r="R19" s="6">
        <f>符号語!$C$15</f>
        <v>1</v>
      </c>
      <c r="S19" s="6">
        <f>符号語!$B$15</f>
        <v>0</v>
      </c>
      <c r="T19" s="6">
        <f>符号語!$E$45</f>
        <v>0</v>
      </c>
      <c r="U19" s="6">
        <f>符号語!$D$45</f>
        <v>0</v>
      </c>
      <c r="V19" s="6">
        <f>符号語!$B$9</f>
        <v>0</v>
      </c>
      <c r="W19" s="6">
        <f>符号語!$A$9</f>
        <v>0</v>
      </c>
      <c r="X19" s="6">
        <f>符号語!$D$41</f>
        <v>0</v>
      </c>
      <c r="Y19" s="6">
        <f>符号語!$C$41</f>
        <v>1</v>
      </c>
      <c r="Z19" s="6">
        <f>符号語!$D$39</f>
        <v>1</v>
      </c>
      <c r="AA19" s="6">
        <f>符号語!$C$39</f>
        <v>0</v>
      </c>
      <c r="AB19" s="6">
        <f>符号語!$F$2</f>
        <v>1</v>
      </c>
      <c r="AC19" s="6">
        <f>符号語!$E$2</f>
        <v>0</v>
      </c>
    </row>
    <row r="20" spans="1:29" ht="14" customHeight="1">
      <c r="A20" s="6"/>
      <c r="B20" s="6"/>
      <c r="C20" s="6">
        <f>符号語!$C$68</f>
        <v>0</v>
      </c>
      <c r="D20" s="6">
        <f>符号語!$B$68</f>
        <v>0</v>
      </c>
      <c r="E20" s="6">
        <f>符号語!$E$33</f>
        <v>1</v>
      </c>
      <c r="F20" s="6">
        <f>符号語!$D$33</f>
        <v>0</v>
      </c>
      <c r="G20" s="1"/>
      <c r="H20" s="6">
        <f>符号語!$C$65</f>
        <v>1</v>
      </c>
      <c r="I20" s="6">
        <f>符号語!$B$65</f>
        <v>0</v>
      </c>
      <c r="J20" s="6">
        <f>符号語!$E$29</f>
        <v>0</v>
      </c>
      <c r="K20" s="6">
        <f>符号語!$D$29</f>
        <v>0</v>
      </c>
      <c r="L20" s="6">
        <f>符号語!$C$59</f>
        <v>0</v>
      </c>
      <c r="M20" s="6">
        <f>符号語!$B$59</f>
        <v>0</v>
      </c>
      <c r="N20" s="6">
        <f>符号語!$E$22</f>
        <v>0</v>
      </c>
      <c r="O20" s="6">
        <f>符号語!$D$22</f>
        <v>1</v>
      </c>
      <c r="P20" s="6">
        <f>符号語!$C$52</f>
        <v>0</v>
      </c>
      <c r="Q20" s="6">
        <f>符号語!$B$52</f>
        <v>0</v>
      </c>
      <c r="R20" s="6">
        <f>符号語!$E$15</f>
        <v>0</v>
      </c>
      <c r="S20" s="6">
        <f>符号語!$D$15</f>
        <v>1</v>
      </c>
      <c r="T20" s="6">
        <f>符号語!$C$45</f>
        <v>1</v>
      </c>
      <c r="U20" s="6">
        <f>符号語!$B$45</f>
        <v>0</v>
      </c>
      <c r="V20" s="6">
        <f>符号語!$D$9</f>
        <v>0</v>
      </c>
      <c r="W20" s="6">
        <f>符号語!$C$9</f>
        <v>0</v>
      </c>
      <c r="X20" s="6">
        <f>符号語!$B$41</f>
        <v>1</v>
      </c>
      <c r="Y20" s="6">
        <f>符号語!$A$41</f>
        <v>1</v>
      </c>
      <c r="Z20" s="6">
        <f>符号語!$F$39</f>
        <v>1</v>
      </c>
      <c r="AA20" s="6">
        <f>符号語!$E$39</f>
        <v>0</v>
      </c>
      <c r="AB20" s="6">
        <f>符号語!$D$2</f>
        <v>0</v>
      </c>
      <c r="AC20" s="6">
        <f>符号語!$C$2</f>
        <v>1</v>
      </c>
    </row>
    <row r="21" spans="1:29" ht="14" customHeight="1">
      <c r="A21" s="6"/>
      <c r="B21" s="6"/>
      <c r="C21" s="6">
        <f>符号語!$A$68</f>
        <v>1</v>
      </c>
      <c r="D21" s="6">
        <f>符号語!$H$33</f>
        <v>1</v>
      </c>
      <c r="E21" s="6">
        <f>符号語!$G$33</f>
        <v>0</v>
      </c>
      <c r="F21" s="6">
        <f>符号語!$F$33</f>
        <v>0</v>
      </c>
      <c r="G21" s="3"/>
      <c r="H21" s="6">
        <f>符号語!$A$65</f>
        <v>1</v>
      </c>
      <c r="I21" s="6">
        <f>符号語!$H$30</f>
        <v>0</v>
      </c>
      <c r="J21" s="6">
        <f>符号語!$G$29</f>
        <v>1</v>
      </c>
      <c r="K21" s="6">
        <f>符号語!$F$29</f>
        <v>0</v>
      </c>
      <c r="L21" s="6">
        <f>符号語!$A$59</f>
        <v>0</v>
      </c>
      <c r="M21" s="6">
        <f>符号語!$H$24</f>
        <v>1</v>
      </c>
      <c r="N21" s="6">
        <f>符号語!$G$22</f>
        <v>0</v>
      </c>
      <c r="O21" s="6">
        <f>符号語!$F$22</f>
        <v>0</v>
      </c>
      <c r="P21" s="6">
        <f>符号語!$A$52</f>
        <v>0</v>
      </c>
      <c r="Q21" s="6">
        <f>符号語!$H$17</f>
        <v>0</v>
      </c>
      <c r="R21" s="6">
        <f>符号語!$G$15</f>
        <v>1</v>
      </c>
      <c r="S21" s="6">
        <f>符号語!$F$15</f>
        <v>0</v>
      </c>
      <c r="T21" s="6">
        <f>符号語!$A$45</f>
        <v>1</v>
      </c>
      <c r="U21" s="3"/>
      <c r="V21" s="3"/>
      <c r="W21" s="3"/>
      <c r="X21" s="3"/>
      <c r="Y21" s="3"/>
      <c r="Z21" s="6">
        <f>符号語!$H$39</f>
        <v>1</v>
      </c>
      <c r="AA21" s="6">
        <f>符号語!$G$39</f>
        <v>1</v>
      </c>
      <c r="AB21" s="6">
        <f>符号語!$B$2</f>
        <v>0</v>
      </c>
      <c r="AC21" s="6">
        <f>符号語!$A$2</f>
        <v>1</v>
      </c>
    </row>
    <row r="22" spans="1:29" ht="14" customHeight="1">
      <c r="I22" s="3"/>
      <c r="J22" s="6">
        <f>符号語!$A$64</f>
        <v>0</v>
      </c>
      <c r="K22" s="6">
        <f>符号語!$H$29</f>
        <v>1</v>
      </c>
      <c r="L22" s="6">
        <f>符号語!$G$24</f>
        <v>0</v>
      </c>
      <c r="M22" s="6">
        <f>符号語!$F$24</f>
        <v>1</v>
      </c>
      <c r="N22" s="6">
        <f>符号語!$A$57</f>
        <v>1</v>
      </c>
      <c r="O22" s="6">
        <f>符号語!$H$22</f>
        <v>1</v>
      </c>
      <c r="P22" s="6">
        <f>符号語!$G$17</f>
        <v>1</v>
      </c>
      <c r="Q22" s="6">
        <f>符号語!$F$17</f>
        <v>1</v>
      </c>
      <c r="R22" s="6">
        <f>符号語!$A$50</f>
        <v>0</v>
      </c>
      <c r="S22" s="6">
        <f>符号語!$H$15</f>
        <v>0</v>
      </c>
      <c r="T22" s="6">
        <f>符号語!$H$10</f>
        <v>0</v>
      </c>
      <c r="U22" s="3"/>
      <c r="Y22" s="3"/>
      <c r="Z22" s="6">
        <f>符号語!$B$5</f>
        <v>1</v>
      </c>
      <c r="AA22" s="6">
        <f>符号語!$A$5</f>
        <v>0</v>
      </c>
      <c r="AB22" s="6">
        <f>符号語!$H$36</f>
        <v>1</v>
      </c>
      <c r="AC22" s="6">
        <f>符号語!$G$36</f>
        <v>1</v>
      </c>
    </row>
    <row r="23" spans="1:29" ht="14" customHeight="1">
      <c r="A23" s="3"/>
      <c r="B23" s="3"/>
      <c r="C23" s="3"/>
      <c r="D23" s="3"/>
      <c r="E23" s="3"/>
      <c r="F23" s="3"/>
      <c r="G23" s="3"/>
      <c r="I23" s="3">
        <f>形式情報</f>
        <v>0</v>
      </c>
      <c r="J23" s="6">
        <f>符号語!$C$64</f>
        <v>0</v>
      </c>
      <c r="K23" s="6">
        <f>符号語!$B$64</f>
        <v>1</v>
      </c>
      <c r="L23" s="6">
        <f>符号語!$E$24</f>
        <v>1</v>
      </c>
      <c r="M23" s="6">
        <f>符号語!$D$24</f>
        <v>1</v>
      </c>
      <c r="N23" s="6">
        <f>符号語!$C$57</f>
        <v>1</v>
      </c>
      <c r="O23" s="6">
        <f>符号語!$B$57</f>
        <v>1</v>
      </c>
      <c r="P23" s="6">
        <f>符号語!$E$17</f>
        <v>0</v>
      </c>
      <c r="Q23" s="6">
        <f>符号語!$D$17</f>
        <v>1</v>
      </c>
      <c r="R23" s="6">
        <f>符号語!$C$50</f>
        <v>0</v>
      </c>
      <c r="S23" s="6">
        <f>符号語!$B$50</f>
        <v>0</v>
      </c>
      <c r="T23" s="6">
        <f>符号語!$G$10</f>
        <v>1</v>
      </c>
      <c r="U23" s="3"/>
      <c r="W23" s="3"/>
      <c r="Y23" s="3"/>
      <c r="Z23" s="6">
        <f>符号語!$D$5</f>
        <v>1</v>
      </c>
      <c r="AA23" s="6">
        <f>符号語!$C$5</f>
        <v>1</v>
      </c>
      <c r="AB23" s="6">
        <f>符号語!$F$36</f>
        <v>1</v>
      </c>
      <c r="AC23" s="6">
        <f>符号語!$E$36</f>
        <v>0</v>
      </c>
    </row>
    <row r="24" spans="1:29" ht="14" customHeight="1">
      <c r="A24" s="3"/>
      <c r="G24" s="3"/>
      <c r="I24" s="3">
        <f t="shared" ref="I24:I29" si="3">形式情報</f>
        <v>0</v>
      </c>
      <c r="J24" s="6">
        <f>符号語!$E$64</f>
        <v>1</v>
      </c>
      <c r="K24" s="6">
        <f>符号語!$D$64</f>
        <v>1</v>
      </c>
      <c r="L24" s="6">
        <f>符号語!$C$24</f>
        <v>1</v>
      </c>
      <c r="M24" s="6">
        <f>符号語!$B$24</f>
        <v>1</v>
      </c>
      <c r="N24" s="6">
        <f>符号語!$E$57</f>
        <v>1</v>
      </c>
      <c r="O24" s="6">
        <f>符号語!$D$57</f>
        <v>1</v>
      </c>
      <c r="P24" s="6">
        <f>符号語!$C$17</f>
        <v>1</v>
      </c>
      <c r="Q24" s="6">
        <f>符号語!$B$17</f>
        <v>0</v>
      </c>
      <c r="R24" s="6">
        <f>符号語!$E$50</f>
        <v>0</v>
      </c>
      <c r="S24" s="6">
        <f>符号語!$D$50</f>
        <v>1</v>
      </c>
      <c r="T24" s="6">
        <f>符号語!$F$10</f>
        <v>1</v>
      </c>
      <c r="U24" s="3"/>
      <c r="Y24" s="3"/>
      <c r="Z24" s="6">
        <f>符号語!$F$5</f>
        <v>1</v>
      </c>
      <c r="AA24" s="6">
        <f>符号語!$E$5</f>
        <v>0</v>
      </c>
      <c r="AB24" s="6">
        <f>符号語!$D$36</f>
        <v>0</v>
      </c>
      <c r="AC24" s="6">
        <f>符号語!$C$36</f>
        <v>0</v>
      </c>
    </row>
    <row r="25" spans="1:29" ht="14" customHeight="1">
      <c r="A25" s="3"/>
      <c r="C25" s="3"/>
      <c r="D25" s="3"/>
      <c r="E25" s="3"/>
      <c r="G25" s="3"/>
      <c r="I25" s="3">
        <f t="shared" si="3"/>
        <v>1</v>
      </c>
      <c r="J25" s="6">
        <f>符号語!$G$64</f>
        <v>0</v>
      </c>
      <c r="K25" s="6">
        <f>符号語!$F$64</f>
        <v>0</v>
      </c>
      <c r="L25" s="6">
        <f>符号語!$A$24</f>
        <v>1</v>
      </c>
      <c r="M25" s="6">
        <f>符号語!$H$58</f>
        <v>0</v>
      </c>
      <c r="N25" s="6">
        <f>符号語!$G$57</f>
        <v>0</v>
      </c>
      <c r="O25" s="6">
        <f>符号語!$F$57</f>
        <v>0</v>
      </c>
      <c r="P25" s="6">
        <f>符号語!$A$17</f>
        <v>0</v>
      </c>
      <c r="Q25" s="6">
        <f>符号語!$H$51</f>
        <v>0</v>
      </c>
      <c r="R25" s="6">
        <f>符号語!$G$50</f>
        <v>0</v>
      </c>
      <c r="S25" s="6">
        <f>符号語!$F$50</f>
        <v>0</v>
      </c>
      <c r="T25" s="6">
        <f>符号語!$E$10</f>
        <v>0</v>
      </c>
      <c r="U25" s="3"/>
      <c r="V25" s="3"/>
      <c r="W25" s="3"/>
      <c r="X25" s="3"/>
      <c r="Y25" s="3"/>
      <c r="Z25" s="6">
        <f>符号語!$H$5</f>
        <v>0</v>
      </c>
      <c r="AA25" s="6">
        <f>符号語!$G$5</f>
        <v>1</v>
      </c>
      <c r="AB25" s="6">
        <f>符号語!$B$36</f>
        <v>0</v>
      </c>
      <c r="AC25" s="6">
        <f>符号語!$A$36</f>
        <v>1</v>
      </c>
    </row>
    <row r="26" spans="1:29" ht="14" customHeight="1">
      <c r="A26" s="3"/>
      <c r="C26" s="3"/>
      <c r="D26" s="3"/>
      <c r="E26" s="3"/>
      <c r="G26" s="3"/>
      <c r="I26" s="3">
        <f t="shared" si="3"/>
        <v>0</v>
      </c>
      <c r="J26" s="6">
        <f>符号語!$A$30</f>
        <v>0</v>
      </c>
      <c r="K26" s="6">
        <f>符号語!$H$64</f>
        <v>0</v>
      </c>
      <c r="L26" s="6">
        <f>符号語!$G$58</f>
        <v>1</v>
      </c>
      <c r="M26" s="6">
        <f>符号語!$F$58</f>
        <v>1</v>
      </c>
      <c r="N26" s="6">
        <f>符号語!$A$23</f>
        <v>1</v>
      </c>
      <c r="O26" s="6">
        <f>符号語!$H$57</f>
        <v>1</v>
      </c>
      <c r="P26" s="6">
        <f>符号語!$G$51</f>
        <v>0</v>
      </c>
      <c r="Q26" s="6">
        <f>符号語!$F$51</f>
        <v>1</v>
      </c>
      <c r="R26" s="6">
        <f>符号語!$A$16</f>
        <v>1</v>
      </c>
      <c r="S26" s="6">
        <f>符号語!$H$50</f>
        <v>1</v>
      </c>
      <c r="T26" s="6">
        <f>符号語!$D$10</f>
        <v>0</v>
      </c>
      <c r="U26" s="6">
        <f>符号語!$C$10</f>
        <v>0</v>
      </c>
      <c r="V26" s="6">
        <f>符号語!$F$9</f>
        <v>1</v>
      </c>
      <c r="W26" s="6">
        <f>符号語!$E$9</f>
        <v>0</v>
      </c>
      <c r="X26" s="6">
        <f>符号語!$H$6</f>
        <v>1</v>
      </c>
      <c r="Y26" s="6">
        <f>符号語!$G$6</f>
        <v>1</v>
      </c>
      <c r="Z26" s="6">
        <f>符号語!$B$40</f>
        <v>1</v>
      </c>
      <c r="AA26" s="6">
        <f>符号語!$A$40</f>
        <v>0</v>
      </c>
      <c r="AB26" s="6">
        <f>符号語!$H$1</f>
        <v>1</v>
      </c>
      <c r="AC26" s="6">
        <f>符号語!$G$1</f>
        <v>0</v>
      </c>
    </row>
    <row r="27" spans="1:29" ht="14" customHeight="1">
      <c r="A27" s="3"/>
      <c r="C27" s="3"/>
      <c r="D27" s="3"/>
      <c r="E27" s="3"/>
      <c r="G27" s="3"/>
      <c r="I27" s="3">
        <f t="shared" si="3"/>
        <v>1</v>
      </c>
      <c r="J27" s="6">
        <f>符号語!$C$30</f>
        <v>1</v>
      </c>
      <c r="K27" s="6">
        <f>符号語!$B$30</f>
        <v>1</v>
      </c>
      <c r="L27" s="6">
        <f>符号語!$E$58</f>
        <v>1</v>
      </c>
      <c r="M27" s="6">
        <f>符号語!$D$58</f>
        <v>0</v>
      </c>
      <c r="N27" s="6">
        <f>符号語!$C$23</f>
        <v>0</v>
      </c>
      <c r="O27" s="6">
        <f>符号語!$B$23</f>
        <v>1</v>
      </c>
      <c r="P27" s="6">
        <f>符号語!$E$51</f>
        <v>1</v>
      </c>
      <c r="Q27" s="6">
        <f>符号語!$D$51</f>
        <v>0</v>
      </c>
      <c r="R27" s="6">
        <f>符号語!$C$16</f>
        <v>1</v>
      </c>
      <c r="S27" s="6">
        <f>符号語!$B$16</f>
        <v>1</v>
      </c>
      <c r="T27" s="6">
        <f>符号語!$B$10</f>
        <v>1</v>
      </c>
      <c r="U27" s="6">
        <f>符号語!$A$10</f>
        <v>0</v>
      </c>
      <c r="V27" s="6">
        <f>符号語!$H$9</f>
        <v>1</v>
      </c>
      <c r="W27" s="6">
        <f>符号語!$G$9</f>
        <v>1</v>
      </c>
      <c r="X27" s="6">
        <f>符号語!$F$6</f>
        <v>1</v>
      </c>
      <c r="Y27" s="6">
        <f>符号語!$E$6</f>
        <v>0</v>
      </c>
      <c r="Z27" s="6">
        <f>符号語!$D$40</f>
        <v>1</v>
      </c>
      <c r="AA27" s="6">
        <f>符号語!$C$40</f>
        <v>0</v>
      </c>
      <c r="AB27" s="6">
        <f>符号語!$F$1</f>
        <v>0</v>
      </c>
      <c r="AC27" s="6">
        <f>符号語!$E$1</f>
        <v>0</v>
      </c>
    </row>
    <row r="28" spans="1:29" ht="14" customHeight="1">
      <c r="A28" s="3"/>
      <c r="G28" s="3"/>
      <c r="I28" s="3">
        <f t="shared" si="3"/>
        <v>1</v>
      </c>
      <c r="J28" s="6">
        <f>符号語!$E$30</f>
        <v>0</v>
      </c>
      <c r="K28" s="6">
        <f>符号語!$D$30</f>
        <v>0</v>
      </c>
      <c r="L28" s="6">
        <f>符号語!$C$58</f>
        <v>1</v>
      </c>
      <c r="M28" s="6">
        <f>符号語!$B$58</f>
        <v>0</v>
      </c>
      <c r="N28" s="6">
        <f>符号語!$E$23</f>
        <v>1</v>
      </c>
      <c r="O28" s="6">
        <f>符号語!$D$23</f>
        <v>1</v>
      </c>
      <c r="P28" s="6">
        <f>符号語!$C$51</f>
        <v>1</v>
      </c>
      <c r="Q28" s="6">
        <f>符号語!$B$51</f>
        <v>1</v>
      </c>
      <c r="R28" s="6">
        <f>符号語!$E$16</f>
        <v>0</v>
      </c>
      <c r="S28" s="6">
        <f>符号語!$D$16</f>
        <v>0</v>
      </c>
      <c r="T28" s="6">
        <f>符号語!$H$44</f>
        <v>0</v>
      </c>
      <c r="U28" s="6">
        <f>符号語!$G$44</f>
        <v>1</v>
      </c>
      <c r="V28" s="6">
        <f>符号語!$B$44</f>
        <v>1</v>
      </c>
      <c r="W28" s="6">
        <f>符号語!$A$44</f>
        <v>1</v>
      </c>
      <c r="X28" s="6">
        <f>符号語!$D$6</f>
        <v>1</v>
      </c>
      <c r="Y28" s="6">
        <f>符号語!$C$6</f>
        <v>0</v>
      </c>
      <c r="Z28" s="6">
        <f>符号語!$F$40</f>
        <v>0</v>
      </c>
      <c r="AA28" s="6">
        <f>符号語!$E$40</f>
        <v>0</v>
      </c>
      <c r="AB28" s="6">
        <f>符号語!$D$1</f>
        <v>0</v>
      </c>
      <c r="AC28" s="6">
        <f>符号語!$C$1</f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3">
        <f t="shared" si="3"/>
        <v>0</v>
      </c>
      <c r="J29" s="6">
        <f>符号語!$G$30</f>
        <v>1</v>
      </c>
      <c r="K29" s="6">
        <f>符号語!$F$30</f>
        <v>0</v>
      </c>
      <c r="L29" s="6">
        <f>符号語!$A$58</f>
        <v>1</v>
      </c>
      <c r="M29" s="6">
        <f>符号語!$H$23</f>
        <v>0</v>
      </c>
      <c r="N29" s="6">
        <f>符号語!$G$23</f>
        <v>1</v>
      </c>
      <c r="O29" s="6">
        <f>符号語!$F$23</f>
        <v>0</v>
      </c>
      <c r="P29" s="6">
        <f>符号語!$A$51</f>
        <v>1</v>
      </c>
      <c r="Q29" s="6">
        <f>符号語!$H$16</f>
        <v>0</v>
      </c>
      <c r="R29" s="6">
        <f>符号語!$G$16</f>
        <v>1</v>
      </c>
      <c r="S29" s="6">
        <f>符号語!$F$16</f>
        <v>1</v>
      </c>
      <c r="T29" s="6">
        <f>符号語!$F$44</f>
        <v>1</v>
      </c>
      <c r="U29" s="6">
        <f>符号語!$E$44</f>
        <v>0</v>
      </c>
      <c r="V29" s="6">
        <f>符号語!$D$44</f>
        <v>0</v>
      </c>
      <c r="W29" s="6">
        <f>符号語!$C$44</f>
        <v>1</v>
      </c>
      <c r="X29" s="6">
        <f>符号語!$B$6</f>
        <v>0</v>
      </c>
      <c r="Y29" s="6">
        <f>符号語!$A$6</f>
        <v>0</v>
      </c>
      <c r="Z29" s="6">
        <f>符号語!$H$40</f>
        <v>0</v>
      </c>
      <c r="AA29" s="6">
        <f>符号語!$G$40</f>
        <v>1</v>
      </c>
      <c r="AB29" s="6">
        <f>符号語!$B$1</f>
        <v>1</v>
      </c>
      <c r="AC29" s="6">
        <f>符号語!$A$1</f>
        <v>0</v>
      </c>
    </row>
  </sheetData>
  <sheetCalcPr fullCalcOnLoad="1"/>
  <phoneticPr fontId="3"/>
  <conditionalFormatting sqref="H10:AC20 A10:F21 AA21:AC29 Z21:Z25 U26:Z29 J8:U9 J1:U6 J21:T29 H21:I21">
    <cfRule type="cellIs" dxfId="39" priority="0" stopIfTrue="1" operator="equal">
      <formula>1</formula>
    </cfRule>
    <cfRule type="cellIs" dxfId="38" priority="0" stopIfTrue="1" operator="equal">
      <formula>0</formula>
    </cfRule>
  </conditionalFormatting>
  <conditionalFormatting sqref="H9:I9 I1:I6 I8">
    <cfRule type="cellIs" dxfId="25" priority="0" stopIfTrue="1" operator="equal">
      <formula>1</formula>
    </cfRule>
    <cfRule type="cellIs" dxfId="24" priority="0" stopIfTrue="1" operator="equal">
      <formula>0</formula>
    </cfRule>
  </conditionalFormatting>
  <conditionalFormatting sqref="A9:G9 V9:AC9 I23:I29">
    <cfRule type="cellIs" dxfId="15" priority="0" stopIfTrue="1" operator="equal">
      <formula>1</formula>
    </cfRule>
    <cfRule type="cellIs" dxfId="14" priority="0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colBreaks count="1" manualBreakCount="1">
    <brk id="29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58"/>
  <sheetViews>
    <sheetView zoomScale="150" workbookViewId="0">
      <selection activeCell="I7" sqref="I7"/>
    </sheetView>
  </sheetViews>
  <sheetFormatPr baseColWidth="12" defaultRowHeight="17"/>
  <cols>
    <col min="1" max="29" width="2.33203125" style="29" customWidth="1"/>
    <col min="30" max="16384" width="12.83203125" style="29"/>
  </cols>
  <sheetData>
    <row r="1" spans="1:29" ht="14" customHeight="1">
      <c r="A1" s="74"/>
      <c r="B1" s="65"/>
      <c r="C1" s="65"/>
      <c r="D1" s="65"/>
      <c r="E1" s="65"/>
      <c r="F1" s="65"/>
      <c r="G1" s="65"/>
      <c r="I1" s="45">
        <f>AB9</f>
        <v>1</v>
      </c>
      <c r="W1" s="65"/>
      <c r="X1" s="65"/>
      <c r="Y1" s="65"/>
      <c r="Z1" s="65"/>
      <c r="AA1" s="65"/>
      <c r="AB1" s="65"/>
      <c r="AC1" s="65"/>
    </row>
    <row r="2" spans="1:29" ht="14" customHeight="1">
      <c r="A2" s="65"/>
      <c r="G2" s="65"/>
      <c r="I2" s="45">
        <f>AA9</f>
        <v>1</v>
      </c>
      <c r="W2" s="65"/>
      <c r="AC2" s="65"/>
    </row>
    <row r="3" spans="1:29" ht="14" customHeight="1">
      <c r="A3" s="65"/>
      <c r="C3" s="65"/>
      <c r="D3" s="65"/>
      <c r="E3" s="65"/>
      <c r="G3" s="65"/>
      <c r="I3" s="45">
        <f>Z9</f>
        <v>1</v>
      </c>
      <c r="W3" s="65"/>
      <c r="Y3" s="65"/>
      <c r="Z3" s="65"/>
      <c r="AA3" s="65"/>
      <c r="AC3" s="65"/>
    </row>
    <row r="4" spans="1:29" ht="14" customHeight="1">
      <c r="A4" s="65"/>
      <c r="C4" s="65"/>
      <c r="D4" s="65"/>
      <c r="E4" s="65"/>
      <c r="G4" s="65"/>
      <c r="I4" s="45">
        <f>Y9</f>
        <v>1</v>
      </c>
      <c r="W4" s="65"/>
      <c r="Y4" s="65"/>
      <c r="Z4" s="65"/>
      <c r="AA4" s="65"/>
      <c r="AC4" s="65"/>
    </row>
    <row r="5" spans="1:29" ht="14" customHeight="1">
      <c r="A5" s="65"/>
      <c r="C5" s="65"/>
      <c r="D5" s="65"/>
      <c r="E5" s="65"/>
      <c r="G5" s="65"/>
      <c r="I5" s="45">
        <f>X9</f>
        <v>0</v>
      </c>
      <c r="W5" s="65"/>
      <c r="Y5" s="65"/>
      <c r="Z5" s="65"/>
      <c r="AA5" s="65"/>
      <c r="AC5" s="65"/>
    </row>
    <row r="6" spans="1:29" ht="14" customHeight="1">
      <c r="A6" s="65"/>
      <c r="G6" s="65"/>
      <c r="I6" s="45">
        <f>W9</f>
        <v>1</v>
      </c>
      <c r="W6" s="65"/>
      <c r="AC6" s="65"/>
    </row>
    <row r="7" spans="1:29" ht="14" customHeight="1">
      <c r="A7" s="65"/>
      <c r="B7" s="65"/>
      <c r="C7" s="65"/>
      <c r="D7" s="65"/>
      <c r="E7" s="65"/>
      <c r="F7" s="65"/>
      <c r="G7" s="65"/>
      <c r="I7" s="74"/>
      <c r="K7" s="74"/>
      <c r="M7" s="74"/>
      <c r="O7" s="74"/>
      <c r="Q7" s="74"/>
      <c r="S7" s="74"/>
      <c r="U7" s="74"/>
      <c r="W7" s="65"/>
      <c r="X7" s="65"/>
      <c r="Y7" s="65"/>
      <c r="Z7" s="65"/>
      <c r="AA7" s="65"/>
      <c r="AB7" s="65"/>
      <c r="AC7" s="65"/>
    </row>
    <row r="8" spans="1:29" ht="14" customHeight="1">
      <c r="I8" s="45">
        <f>V9</f>
        <v>0</v>
      </c>
      <c r="J8"/>
      <c r="K8"/>
      <c r="L8"/>
      <c r="M8"/>
      <c r="N8"/>
      <c r="O8"/>
      <c r="P8"/>
      <c r="Q8"/>
      <c r="R8"/>
      <c r="S8"/>
      <c r="T8"/>
      <c r="U8"/>
    </row>
    <row r="9" spans="1:29" ht="14" customHeight="1">
      <c r="A9" s="77">
        <v>0</v>
      </c>
      <c r="B9" s="77">
        <v>1</v>
      </c>
      <c r="C9" s="77">
        <v>1</v>
      </c>
      <c r="D9" s="77">
        <v>0</v>
      </c>
      <c r="E9" s="77">
        <v>1</v>
      </c>
      <c r="F9" s="77">
        <v>0</v>
      </c>
      <c r="G9" s="65"/>
      <c r="H9" s="77">
        <v>1</v>
      </c>
      <c r="I9" s="45">
        <f>H9</f>
        <v>1</v>
      </c>
      <c r="J9"/>
      <c r="K9"/>
      <c r="L9"/>
      <c r="M9"/>
      <c r="N9"/>
      <c r="O9"/>
      <c r="P9"/>
      <c r="Q9"/>
      <c r="R9"/>
      <c r="S9"/>
      <c r="T9"/>
      <c r="U9"/>
      <c r="V9" s="77">
        <v>0</v>
      </c>
      <c r="W9" s="77">
        <v>1</v>
      </c>
      <c r="X9" s="77">
        <v>0</v>
      </c>
      <c r="Y9" s="77">
        <v>1</v>
      </c>
      <c r="Z9" s="77">
        <v>1</v>
      </c>
      <c r="AA9" s="77">
        <v>1</v>
      </c>
      <c r="AB9" s="77">
        <v>1</v>
      </c>
      <c r="AC9" s="77">
        <v>1</v>
      </c>
    </row>
    <row r="10" spans="1:29" ht="14" customHeight="1">
      <c r="G10" s="75"/>
    </row>
    <row r="11" spans="1:29" ht="14" customHeight="1">
      <c r="G11" s="65"/>
    </row>
    <row r="12" spans="1:29" ht="14" customHeight="1">
      <c r="G12" s="75"/>
    </row>
    <row r="13" spans="1:29" ht="14" customHeight="1">
      <c r="G13" s="65"/>
    </row>
    <row r="14" spans="1:29" ht="14" customHeight="1">
      <c r="G14" s="75"/>
    </row>
    <row r="15" spans="1:29" ht="14" customHeight="1">
      <c r="G15" s="65"/>
    </row>
    <row r="16" spans="1:29" ht="14" customHeight="1">
      <c r="G16" s="75"/>
    </row>
    <row r="17" spans="1:25" ht="14" customHeight="1">
      <c r="G17" s="65"/>
    </row>
    <row r="18" spans="1:25" ht="14" customHeight="1">
      <c r="G18" s="75"/>
    </row>
    <row r="19" spans="1:25" ht="14" customHeight="1">
      <c r="G19" s="65"/>
    </row>
    <row r="20" spans="1:25" ht="14" customHeight="1">
      <c r="G20" s="75"/>
    </row>
    <row r="21" spans="1:25" ht="14" customHeight="1">
      <c r="G21" s="65"/>
      <c r="U21" s="65"/>
      <c r="V21" s="65"/>
      <c r="W21" s="65"/>
      <c r="X21" s="65"/>
      <c r="Y21" s="65"/>
    </row>
    <row r="22" spans="1:25" ht="14" customHeight="1">
      <c r="I22" s="65"/>
      <c r="U22" s="65"/>
      <c r="Y22" s="65"/>
    </row>
    <row r="23" spans="1:25" ht="14" customHeight="1">
      <c r="A23" s="65"/>
      <c r="B23" s="65"/>
      <c r="C23" s="65"/>
      <c r="D23" s="65"/>
      <c r="E23" s="65"/>
      <c r="F23" s="65"/>
      <c r="G23" s="65"/>
      <c r="I23" s="45">
        <f>G9</f>
        <v>0</v>
      </c>
      <c r="U23" s="65"/>
      <c r="W23" s="65"/>
      <c r="Y23" s="65"/>
    </row>
    <row r="24" spans="1:25" ht="14" customHeight="1">
      <c r="A24" s="65"/>
      <c r="G24" s="65"/>
      <c r="I24" s="45">
        <f>F9</f>
        <v>0</v>
      </c>
      <c r="U24" s="65"/>
      <c r="Y24" s="65"/>
    </row>
    <row r="25" spans="1:25" ht="14" customHeight="1">
      <c r="A25" s="65"/>
      <c r="C25" s="65"/>
      <c r="D25" s="65"/>
      <c r="E25" s="65"/>
      <c r="G25" s="65"/>
      <c r="I25" s="45">
        <f>E9</f>
        <v>1</v>
      </c>
      <c r="U25" s="65"/>
      <c r="V25" s="65"/>
      <c r="W25" s="65"/>
      <c r="X25" s="65"/>
      <c r="Y25" s="65"/>
    </row>
    <row r="26" spans="1:25" ht="14" customHeight="1">
      <c r="A26" s="65"/>
      <c r="C26" s="65"/>
      <c r="D26" s="65"/>
      <c r="E26" s="65"/>
      <c r="G26" s="65"/>
      <c r="I26" s="45">
        <f>D9</f>
        <v>0</v>
      </c>
    </row>
    <row r="27" spans="1:25" ht="14" customHeight="1">
      <c r="A27" s="65"/>
      <c r="C27" s="65"/>
      <c r="D27" s="65"/>
      <c r="E27" s="65"/>
      <c r="G27" s="65"/>
      <c r="I27" s="45">
        <f>C9</f>
        <v>1</v>
      </c>
    </row>
    <row r="28" spans="1:25" ht="14" customHeight="1">
      <c r="A28" s="65"/>
      <c r="G28" s="65"/>
      <c r="I28" s="45">
        <f>B9</f>
        <v>1</v>
      </c>
    </row>
    <row r="29" spans="1:25" ht="14" customHeight="1">
      <c r="A29" s="65"/>
      <c r="B29" s="65"/>
      <c r="C29" s="65"/>
      <c r="D29" s="65"/>
      <c r="E29" s="65"/>
      <c r="F29" s="65"/>
      <c r="G29" s="65"/>
      <c r="I29" s="45">
        <f>A9</f>
        <v>0</v>
      </c>
    </row>
    <row r="30" spans="1:25" ht="14" customHeight="1"/>
    <row r="31" spans="1:25" ht="14" customHeight="1"/>
    <row r="32" spans="1:25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sheetCalcPr fullCalcOnLoad="1"/>
  <phoneticPr fontId="4"/>
  <conditionalFormatting sqref="A9:F9 H9 V9:AC9">
    <cfRule type="cellIs" dxfId="3" priority="0" stopIfTrue="1" operator="equal">
      <formula>1</formula>
    </cfRule>
    <cfRule type="cellIs" dxfId="2" priority="0" stopIfTrue="1" operator="equal">
      <formula>0</formula>
    </cfRule>
  </conditionalFormatting>
  <conditionalFormatting sqref="I1:I6 I8:I9 I23:I29">
    <cfRule type="cellIs" dxfId="1" priority="0" stopIfTrue="1" operator="equal">
      <formula>1</formula>
    </cfRule>
    <cfRule type="cellIs" dxfId="0" priority="0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58"/>
  <sheetViews>
    <sheetView topLeftCell="A6" zoomScale="150" workbookViewId="0">
      <selection activeCell="A10" sqref="A10:F21"/>
    </sheetView>
  </sheetViews>
  <sheetFormatPr baseColWidth="12" defaultRowHeight="17"/>
  <cols>
    <col min="1" max="29" width="2.33203125" customWidth="1"/>
  </cols>
  <sheetData>
    <row r="1" spans="1:29" ht="14" customHeight="1" thickBot="1">
      <c r="A1" s="2"/>
      <c r="B1" s="3"/>
      <c r="C1" s="3"/>
      <c r="D1" s="3"/>
      <c r="E1" s="3"/>
      <c r="F1" s="3"/>
      <c r="G1" s="3"/>
      <c r="I1" s="41"/>
      <c r="J1" s="50">
        <f>符号語!$A$27</f>
        <v>1</v>
      </c>
      <c r="K1" s="60">
        <f>符号語!$H$61</f>
        <v>1</v>
      </c>
      <c r="L1" s="58">
        <f>符号語!$G$61</f>
        <v>0</v>
      </c>
      <c r="M1" s="56">
        <f>符号語!$F$61</f>
        <v>0</v>
      </c>
      <c r="N1" s="50">
        <f>符号語!$A$20</f>
        <v>0</v>
      </c>
      <c r="O1" s="60">
        <f>符号語!$H$54</f>
        <v>0</v>
      </c>
      <c r="P1" s="59">
        <f>符号語!$G$54</f>
        <v>0</v>
      </c>
      <c r="Q1" s="56">
        <f>符号語!$F$54</f>
        <v>1</v>
      </c>
      <c r="R1" s="25">
        <f>符号語!$A$13</f>
        <v>0</v>
      </c>
      <c r="S1" s="20">
        <f>符号語!$H$47</f>
        <v>0</v>
      </c>
      <c r="T1" s="28">
        <f>符号語!$G$47</f>
        <v>0</v>
      </c>
      <c r="U1" s="19">
        <f>符号語!$F$47</f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41"/>
      <c r="J2" s="48">
        <f>符号語!$C$27</f>
        <v>0</v>
      </c>
      <c r="K2" s="52">
        <f>符号語!$B$27</f>
        <v>1</v>
      </c>
      <c r="L2" s="58">
        <f>符号語!$E$61</f>
        <v>0</v>
      </c>
      <c r="M2" s="56">
        <f>符号語!$D$61</f>
        <v>1</v>
      </c>
      <c r="N2" s="48">
        <f>符号語!$C$20</f>
        <v>1</v>
      </c>
      <c r="O2" s="52">
        <f>符号語!$B$20</f>
        <v>0</v>
      </c>
      <c r="P2" s="58">
        <f>符号語!$E$54</f>
        <v>0</v>
      </c>
      <c r="Q2" s="56">
        <f>符号語!$D$54</f>
        <v>0</v>
      </c>
      <c r="R2" s="30">
        <f>符号語!$C$13</f>
        <v>0</v>
      </c>
      <c r="S2" s="24">
        <f>符号語!$B$13</f>
        <v>0</v>
      </c>
      <c r="T2" s="15">
        <f>符号語!$E$47</f>
        <v>1</v>
      </c>
      <c r="U2" s="19">
        <f>符号語!$D$47</f>
        <v>0</v>
      </c>
      <c r="W2" s="3"/>
      <c r="AC2" s="3"/>
    </row>
    <row r="3" spans="1:29" ht="14" customHeight="1" thickBot="1">
      <c r="A3" s="3"/>
      <c r="C3" s="3"/>
      <c r="D3" s="3"/>
      <c r="E3" s="3"/>
      <c r="G3" s="3"/>
      <c r="I3" s="41"/>
      <c r="J3" s="48">
        <f>符号語!$E$27</f>
        <v>1</v>
      </c>
      <c r="K3" s="50">
        <f>符号語!$D$27</f>
        <v>1</v>
      </c>
      <c r="L3" s="58">
        <f>符号語!$C$61</f>
        <v>1</v>
      </c>
      <c r="M3" s="57">
        <f>符号語!$B$61</f>
        <v>1</v>
      </c>
      <c r="N3" s="48">
        <f>符号語!$E$20</f>
        <v>0</v>
      </c>
      <c r="O3" s="50">
        <f>符号語!$D$20</f>
        <v>1</v>
      </c>
      <c r="P3" s="58">
        <f>符号語!$C$54</f>
        <v>0</v>
      </c>
      <c r="Q3" s="57">
        <f>符号語!$B$54</f>
        <v>1</v>
      </c>
      <c r="R3" s="30">
        <f>符号語!$E$13</f>
        <v>0</v>
      </c>
      <c r="S3" s="25">
        <f>符号語!$D$13</f>
        <v>1</v>
      </c>
      <c r="T3" s="15">
        <f>符号語!$C$47</f>
        <v>1</v>
      </c>
      <c r="U3" s="21">
        <f>符号語!$B$47</f>
        <v>1</v>
      </c>
      <c r="W3" s="3"/>
      <c r="Y3" s="3"/>
      <c r="Z3" s="3"/>
      <c r="AA3" s="3"/>
      <c r="AC3" s="3"/>
    </row>
    <row r="4" spans="1:29" ht="14" customHeight="1" thickBot="1">
      <c r="A4" s="3"/>
      <c r="C4" s="3"/>
      <c r="D4" s="3"/>
      <c r="E4" s="3"/>
      <c r="G4" s="3"/>
      <c r="I4" s="41"/>
      <c r="J4" s="51">
        <f>符号語!$G$27</f>
        <v>1</v>
      </c>
      <c r="K4" s="50">
        <f>符号語!$F$27</f>
        <v>0</v>
      </c>
      <c r="L4" s="57">
        <f>符号語!$A$61</f>
        <v>0</v>
      </c>
      <c r="M4" s="50">
        <f>符号語!$H$26</f>
        <v>1</v>
      </c>
      <c r="N4" s="51">
        <f>符号語!$G$20</f>
        <v>1</v>
      </c>
      <c r="O4" s="50">
        <f>符号語!$F$20</f>
        <v>0</v>
      </c>
      <c r="P4" s="57">
        <f>符号語!$A$54</f>
        <v>0</v>
      </c>
      <c r="Q4" s="50">
        <f>符号語!$H$19</f>
        <v>0</v>
      </c>
      <c r="R4" s="40">
        <f>符号語!$G$13</f>
        <v>1</v>
      </c>
      <c r="S4" s="25">
        <f>符号語!$F$13</f>
        <v>1</v>
      </c>
      <c r="T4" s="21">
        <f>符号語!$A$47</f>
        <v>1</v>
      </c>
      <c r="U4" s="24">
        <f>符号語!$H$12</f>
        <v>0</v>
      </c>
      <c r="W4" s="3"/>
      <c r="Y4" s="3"/>
      <c r="Z4" s="3"/>
      <c r="AA4" s="3"/>
      <c r="AC4" s="3"/>
    </row>
    <row r="5" spans="1:29" ht="14" customHeight="1" thickBot="1">
      <c r="A5" s="3"/>
      <c r="C5" s="3"/>
      <c r="D5" s="3"/>
      <c r="E5" s="3"/>
      <c r="G5" s="3"/>
      <c r="I5" s="41"/>
      <c r="J5" s="61">
        <f>符号語!$A$62</f>
        <v>0</v>
      </c>
      <c r="K5" s="53">
        <f>符号語!$H$27</f>
        <v>1</v>
      </c>
      <c r="L5" s="48">
        <f>符号語!$G$26</f>
        <v>1</v>
      </c>
      <c r="M5" s="50">
        <f>符号語!$F$26</f>
        <v>0</v>
      </c>
      <c r="N5" s="61">
        <f>符号語!$A$55</f>
        <v>1</v>
      </c>
      <c r="O5" s="53">
        <f>符号語!$H$20</f>
        <v>1</v>
      </c>
      <c r="P5" s="48">
        <f>符号語!$G$19</f>
        <v>1</v>
      </c>
      <c r="Q5" s="50">
        <f>符号語!$F$19</f>
        <v>0</v>
      </c>
      <c r="R5" s="15">
        <f>符号語!$A$48</f>
        <v>0</v>
      </c>
      <c r="S5" s="46">
        <f>符号語!$H$13</f>
        <v>0</v>
      </c>
      <c r="T5" s="30">
        <f>符号語!$G$12</f>
        <v>1</v>
      </c>
      <c r="U5" s="25">
        <f>符号語!$F$12</f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41"/>
      <c r="J6" s="58">
        <f>符号語!$C$62</f>
        <v>0</v>
      </c>
      <c r="K6" s="56">
        <f>符号語!$B$62</f>
        <v>0</v>
      </c>
      <c r="L6" s="48">
        <f>符号語!$E$26</f>
        <v>1</v>
      </c>
      <c r="M6" s="50">
        <f>符号語!$D$26</f>
        <v>0</v>
      </c>
      <c r="N6" s="58">
        <f>符号語!$C$55</f>
        <v>1</v>
      </c>
      <c r="O6" s="56">
        <f>符号語!$B$55</f>
        <v>1</v>
      </c>
      <c r="P6" s="48">
        <f>符号語!$E$19</f>
        <v>0</v>
      </c>
      <c r="Q6" s="50">
        <f>符号語!$D$19</f>
        <v>0</v>
      </c>
      <c r="R6" s="15">
        <f>符号語!$C$48</f>
        <v>0</v>
      </c>
      <c r="S6" s="17">
        <f>符号語!$B$48</f>
        <v>0</v>
      </c>
      <c r="T6" s="30">
        <f>符号語!$E$12</f>
        <v>0</v>
      </c>
      <c r="U6" s="25">
        <f>符号語!$D$12</f>
        <v>1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thickBot="1">
      <c r="I8" s="41"/>
      <c r="J8" s="58">
        <f>符号語!$E$62</f>
        <v>0</v>
      </c>
      <c r="K8" s="56">
        <f>符号語!$D$62</f>
        <v>1</v>
      </c>
      <c r="L8" s="48">
        <f>符号語!$C$26</f>
        <v>1</v>
      </c>
      <c r="M8" s="49">
        <f>符号語!$B$26</f>
        <v>1</v>
      </c>
      <c r="N8" s="58">
        <f>符号語!$E$55</f>
        <v>1</v>
      </c>
      <c r="O8" s="56">
        <f>符号語!$D$55</f>
        <v>1</v>
      </c>
      <c r="P8" s="48">
        <f>符号語!$C$19</f>
        <v>1</v>
      </c>
      <c r="Q8" s="49">
        <f>符号語!$B$19</f>
        <v>0</v>
      </c>
      <c r="R8" s="15">
        <f>符号語!$E$48</f>
        <v>0</v>
      </c>
      <c r="S8" s="19">
        <f>符号語!$D$48</f>
        <v>1</v>
      </c>
      <c r="T8" s="30">
        <f>符号語!$C$12</f>
        <v>0</v>
      </c>
      <c r="U8" s="27">
        <f>符号語!$B$12</f>
        <v>1</v>
      </c>
      <c r="AC8" s="29"/>
    </row>
    <row r="9" spans="1:29" ht="14" customHeight="1" thickBot="1">
      <c r="A9" s="73"/>
      <c r="B9" s="73"/>
      <c r="C9" s="73"/>
      <c r="D9" s="73"/>
      <c r="E9" s="73"/>
      <c r="F9" s="73"/>
      <c r="G9" s="3"/>
      <c r="H9" s="73"/>
      <c r="I9" s="44"/>
      <c r="J9" s="60">
        <f>符号語!$G$62</f>
        <v>1</v>
      </c>
      <c r="K9" s="56">
        <f>符号語!$F$62</f>
        <v>1</v>
      </c>
      <c r="L9" s="49">
        <f>符号語!$A$26</f>
        <v>0</v>
      </c>
      <c r="M9" s="56">
        <f>符号語!$H$60</f>
        <v>1</v>
      </c>
      <c r="N9" s="60">
        <f>符号語!$G$55</f>
        <v>0</v>
      </c>
      <c r="O9" s="56">
        <f>符号語!$F$55</f>
        <v>0</v>
      </c>
      <c r="P9" s="49">
        <f>符号語!$A$19</f>
        <v>1</v>
      </c>
      <c r="Q9" s="56">
        <f>符号語!$H$53</f>
        <v>1</v>
      </c>
      <c r="R9" s="39">
        <f>符号語!$G$48</f>
        <v>0</v>
      </c>
      <c r="S9" s="19">
        <f>符号語!$F$48</f>
        <v>0</v>
      </c>
      <c r="T9" s="27">
        <f>符号語!$A$12</f>
        <v>1</v>
      </c>
      <c r="U9" s="17">
        <f>符号語!$H$46</f>
        <v>0</v>
      </c>
      <c r="V9" s="72"/>
      <c r="W9" s="72"/>
      <c r="X9" s="73"/>
      <c r="Y9" s="72"/>
      <c r="Z9" s="72"/>
      <c r="AA9" s="72"/>
      <c r="AB9" s="72"/>
      <c r="AC9" s="73"/>
    </row>
    <row r="10" spans="1:29" ht="14" customHeight="1" thickBot="1">
      <c r="A10" s="52">
        <f>符号語!$A$35</f>
        <v>1</v>
      </c>
      <c r="B10" s="68">
        <f>符号語!$H$69</f>
        <v>0</v>
      </c>
      <c r="C10" s="58">
        <f>符号語!$G$69</f>
        <v>1</v>
      </c>
      <c r="D10" s="56">
        <f>符号語!$F$69</f>
        <v>1</v>
      </c>
      <c r="E10" s="67">
        <f>符号語!$A$32</f>
        <v>1</v>
      </c>
      <c r="F10" s="63">
        <f>符号語!$H$66</f>
        <v>0</v>
      </c>
      <c r="G10" s="1"/>
      <c r="H10" s="58">
        <f>符号語!$G$66</f>
        <v>1</v>
      </c>
      <c r="I10" s="56">
        <f>符号語!$F$66</f>
        <v>0</v>
      </c>
      <c r="J10" s="50">
        <f>符号語!$A$28</f>
        <v>1</v>
      </c>
      <c r="K10" s="62">
        <f>符号語!$H$62</f>
        <v>0</v>
      </c>
      <c r="L10" s="58">
        <f>符号語!$G$60</f>
        <v>1</v>
      </c>
      <c r="M10" s="56">
        <f>符号語!$F$60</f>
        <v>1</v>
      </c>
      <c r="N10" s="50">
        <f>符号語!$A$21</f>
        <v>1</v>
      </c>
      <c r="O10" s="62">
        <f>符号語!$H$55</f>
        <v>0</v>
      </c>
      <c r="P10" s="58">
        <f>符号語!$G$53</f>
        <v>0</v>
      </c>
      <c r="Q10" s="56">
        <f>符号語!$F$53</f>
        <v>1</v>
      </c>
      <c r="R10" s="25">
        <f>符号語!$A$14</f>
        <v>0</v>
      </c>
      <c r="S10" s="21">
        <f>符号語!$H$48</f>
        <v>1</v>
      </c>
      <c r="T10" s="15">
        <f>符号語!$G$46</f>
        <v>0</v>
      </c>
      <c r="U10" s="19">
        <f>符号語!$F$46</f>
        <v>0</v>
      </c>
      <c r="V10" s="31">
        <f>符号語!$H$42</f>
        <v>0</v>
      </c>
      <c r="W10" s="32">
        <f>符号語!$G$42</f>
        <v>1</v>
      </c>
      <c r="X10" s="28">
        <f>符号語!$F$42</f>
        <v>1</v>
      </c>
      <c r="Y10" s="17">
        <f>符号語!$E$42</f>
        <v>0</v>
      </c>
      <c r="Z10" s="16">
        <f>符号語!$B$38</f>
        <v>1</v>
      </c>
      <c r="AA10" s="17">
        <f>符号語!$A$38</f>
        <v>1</v>
      </c>
      <c r="AB10" s="9">
        <f>符号語!$H$3</f>
        <v>1</v>
      </c>
      <c r="AC10" s="10">
        <f>符号語!$G$3</f>
        <v>1</v>
      </c>
    </row>
    <row r="11" spans="1:29" ht="14" customHeight="1">
      <c r="A11" s="48">
        <f>符号語!$C$35</f>
        <v>0</v>
      </c>
      <c r="B11" s="50">
        <f>符号語!$B$35</f>
        <v>1</v>
      </c>
      <c r="C11" s="58">
        <f>符号語!$E$69</f>
        <v>1</v>
      </c>
      <c r="D11" s="56">
        <f>符号語!$D$69</f>
        <v>1</v>
      </c>
      <c r="E11" s="48">
        <f>符号語!$C$32</f>
        <v>0</v>
      </c>
      <c r="F11" s="52">
        <f>符号語!$B$32</f>
        <v>0</v>
      </c>
      <c r="G11" s="42"/>
      <c r="H11" s="58">
        <f>符号語!$E$66</f>
        <v>0</v>
      </c>
      <c r="I11" s="56">
        <f>符号語!$D$66</f>
        <v>0</v>
      </c>
      <c r="J11" s="48">
        <f>符号語!$C$28</f>
        <v>0</v>
      </c>
      <c r="K11" s="52">
        <f>符号語!$B$28</f>
        <v>1</v>
      </c>
      <c r="L11" s="58">
        <f>符号語!$E$60</f>
        <v>1</v>
      </c>
      <c r="M11" s="56">
        <f>符号語!$D$60</f>
        <v>1</v>
      </c>
      <c r="N11" s="48">
        <f>符号語!$C$21</f>
        <v>1</v>
      </c>
      <c r="O11" s="52">
        <f>符号語!$B$21</f>
        <v>0</v>
      </c>
      <c r="P11" s="58">
        <f>符号語!$E$53</f>
        <v>0</v>
      </c>
      <c r="Q11" s="56">
        <f>符号語!$D$53</f>
        <v>0</v>
      </c>
      <c r="R11" s="30">
        <f>符号語!$C$14</f>
        <v>1</v>
      </c>
      <c r="S11" s="24">
        <f>符号語!$B$14</f>
        <v>0</v>
      </c>
      <c r="T11" s="15">
        <f>符号語!$E$46</f>
        <v>0</v>
      </c>
      <c r="U11" s="19">
        <f>符号語!$D$46</f>
        <v>0</v>
      </c>
      <c r="V11" s="23">
        <f>符号語!$B$8</f>
        <v>0</v>
      </c>
      <c r="W11" s="24">
        <f>符号語!$A$8</f>
        <v>0</v>
      </c>
      <c r="X11" s="18">
        <f>符号語!$D$42</f>
        <v>1</v>
      </c>
      <c r="Y11" s="19">
        <f>符号語!$C$42</f>
        <v>0</v>
      </c>
      <c r="Z11" s="18">
        <f>符号語!$D$38</f>
        <v>1</v>
      </c>
      <c r="AA11" s="19">
        <f>符号語!$C$38</f>
        <v>1</v>
      </c>
      <c r="AB11" s="11">
        <f>符号語!$F$3</f>
        <v>1</v>
      </c>
      <c r="AC11" s="12">
        <f>符号語!$E$3</f>
        <v>0</v>
      </c>
    </row>
    <row r="12" spans="1:29" ht="14" customHeight="1" thickBot="1">
      <c r="A12" s="48">
        <f>符号語!$E$35</f>
        <v>0</v>
      </c>
      <c r="B12" s="50">
        <f>符号語!$D$35</f>
        <v>0</v>
      </c>
      <c r="C12" s="58">
        <f>符号語!$C$69</f>
        <v>1</v>
      </c>
      <c r="D12" s="57">
        <f>符号語!$B$69</f>
        <v>1</v>
      </c>
      <c r="E12" s="48">
        <f>符号語!$E$32</f>
        <v>0</v>
      </c>
      <c r="F12" s="50">
        <f>符号語!$D$32</f>
        <v>0</v>
      </c>
      <c r="G12" s="43"/>
      <c r="H12" s="58">
        <f>符号語!$C$66</f>
        <v>0</v>
      </c>
      <c r="I12" s="57">
        <f>符号語!$B$66</f>
        <v>1</v>
      </c>
      <c r="J12" s="48">
        <f>符号語!$E$28</f>
        <v>1</v>
      </c>
      <c r="K12" s="50">
        <f>符号語!$D$28</f>
        <v>1</v>
      </c>
      <c r="L12" s="58">
        <f>符号語!$C$60</f>
        <v>0</v>
      </c>
      <c r="M12" s="57">
        <f>符号語!$B$60</f>
        <v>0</v>
      </c>
      <c r="N12" s="48">
        <f>符号語!$E$21</f>
        <v>1</v>
      </c>
      <c r="O12" s="50">
        <f>符号語!$D$21</f>
        <v>0</v>
      </c>
      <c r="P12" s="58">
        <f>符号語!$C$53</f>
        <v>1</v>
      </c>
      <c r="Q12" s="57">
        <f>符号語!$B$53</f>
        <v>1</v>
      </c>
      <c r="R12" s="30">
        <f>符号語!$E$14</f>
        <v>0</v>
      </c>
      <c r="S12" s="25">
        <f>符号語!$D$14</f>
        <v>1</v>
      </c>
      <c r="T12" s="15">
        <f>符号語!$C$46</f>
        <v>0</v>
      </c>
      <c r="U12" s="21">
        <f>符号語!$B$46</f>
        <v>0</v>
      </c>
      <c r="V12" s="22">
        <f>符号語!$D$8</f>
        <v>1</v>
      </c>
      <c r="W12" s="25">
        <f>符号語!$C$8</f>
        <v>0</v>
      </c>
      <c r="X12" s="20">
        <f>符号語!$B$42</f>
        <v>0</v>
      </c>
      <c r="Y12" s="21">
        <f>符号語!$A$42</f>
        <v>0</v>
      </c>
      <c r="Z12" s="18">
        <f>符号語!$F$38</f>
        <v>0</v>
      </c>
      <c r="AA12" s="19">
        <f>符号語!$E$38</f>
        <v>0</v>
      </c>
      <c r="AB12" s="11">
        <f>符号語!$D$3</f>
        <v>1</v>
      </c>
      <c r="AC12" s="12">
        <f>符号語!$C$3</f>
        <v>1</v>
      </c>
    </row>
    <row r="13" spans="1:29" ht="14" customHeight="1" thickBot="1">
      <c r="A13" s="51">
        <f>符号語!$G$35</f>
        <v>0</v>
      </c>
      <c r="B13" s="50">
        <f>符号語!$F$35</f>
        <v>1</v>
      </c>
      <c r="C13" s="57">
        <f>符号語!$A$69</f>
        <v>1</v>
      </c>
      <c r="D13" s="50">
        <f>符号語!$H$34</f>
        <v>0</v>
      </c>
      <c r="E13" s="51">
        <f>符号語!$G$32</f>
        <v>1</v>
      </c>
      <c r="F13" s="50">
        <f>符号語!$F$32</f>
        <v>1</v>
      </c>
      <c r="G13" s="42"/>
      <c r="H13" s="57">
        <f>符号語!$A$66</f>
        <v>1</v>
      </c>
      <c r="I13" s="50">
        <f>符号語!$H$31</f>
        <v>1</v>
      </c>
      <c r="J13" s="51">
        <f>符号語!$G$28</f>
        <v>1</v>
      </c>
      <c r="K13" s="50">
        <f>符号語!$F$28</f>
        <v>1</v>
      </c>
      <c r="L13" s="57">
        <f>符号語!$A$60</f>
        <v>1</v>
      </c>
      <c r="M13" s="50">
        <f>符号語!$H$25</f>
        <v>0</v>
      </c>
      <c r="N13" s="51">
        <f>符号語!$G$21</f>
        <v>0</v>
      </c>
      <c r="O13" s="50">
        <f>符号語!$F$21</f>
        <v>1</v>
      </c>
      <c r="P13" s="57">
        <f>符号語!$A$53</f>
        <v>1</v>
      </c>
      <c r="Q13" s="50">
        <f>符号語!$H$18</f>
        <v>0</v>
      </c>
      <c r="R13" s="40">
        <f>符号語!$G$14</f>
        <v>1</v>
      </c>
      <c r="S13" s="25">
        <f>符号語!$F$14</f>
        <v>1</v>
      </c>
      <c r="T13" s="21">
        <f>符号語!$A$46</f>
        <v>0</v>
      </c>
      <c r="U13" s="25">
        <f>符号語!$H$11</f>
        <v>0</v>
      </c>
      <c r="V13" s="22">
        <f>符号語!$F$8</f>
        <v>1</v>
      </c>
      <c r="W13" s="25">
        <f>符号語!$E$8</f>
        <v>0</v>
      </c>
      <c r="X13" s="9">
        <f>符号語!$H$7</f>
        <v>0</v>
      </c>
      <c r="Y13" s="10">
        <f>符号語!$G$7</f>
        <v>1</v>
      </c>
      <c r="Z13" s="20">
        <f>符号語!$H$38</f>
        <v>0</v>
      </c>
      <c r="AA13" s="21">
        <f>符号語!$G$38</f>
        <v>1</v>
      </c>
      <c r="AB13" s="13">
        <f>符号語!$B$3</f>
        <v>0</v>
      </c>
      <c r="AC13" s="14">
        <f>符号語!$A$3</f>
        <v>1</v>
      </c>
    </row>
    <row r="14" spans="1:29" ht="14" customHeight="1" thickBot="1">
      <c r="A14" s="61">
        <f>符号語!$A$70</f>
        <v>1</v>
      </c>
      <c r="B14" s="53">
        <f>符号語!H$35</f>
        <v>1</v>
      </c>
      <c r="C14" s="48">
        <f>符号語!$G$34</f>
        <v>0</v>
      </c>
      <c r="D14" s="50">
        <f>符号語!$F$34</f>
        <v>0</v>
      </c>
      <c r="E14" s="61">
        <f>符号語!$A$67</f>
        <v>0</v>
      </c>
      <c r="F14" s="53">
        <f>符号語!$H$32</f>
        <v>0</v>
      </c>
      <c r="G14" s="43"/>
      <c r="H14" s="48">
        <f>符号語!$G$31</f>
        <v>1</v>
      </c>
      <c r="I14" s="50">
        <f>符号語!$F$31</f>
        <v>1</v>
      </c>
      <c r="J14" s="61">
        <f>符号語!$A$63</f>
        <v>1</v>
      </c>
      <c r="K14" s="53">
        <f>符号語!$H$28</f>
        <v>1</v>
      </c>
      <c r="L14" s="48">
        <f>符号語!$G$25</f>
        <v>0</v>
      </c>
      <c r="M14" s="50">
        <f>符号語!$F$25</f>
        <v>1</v>
      </c>
      <c r="N14" s="61">
        <f>符号語!$A$56</f>
        <v>0</v>
      </c>
      <c r="O14" s="53">
        <f>符号語!$H$21</f>
        <v>1</v>
      </c>
      <c r="P14" s="48">
        <f>符号語!$G$18</f>
        <v>1</v>
      </c>
      <c r="Q14" s="50">
        <f>符号語!$F$18</f>
        <v>0</v>
      </c>
      <c r="R14" s="17">
        <f>符号語!$A$49</f>
        <v>1</v>
      </c>
      <c r="S14" s="46">
        <f>符号語!$H$14</f>
        <v>0</v>
      </c>
      <c r="T14" s="30">
        <f>符号語!$G$11</f>
        <v>1</v>
      </c>
      <c r="U14" s="25">
        <f>符号語!$F$11</f>
        <v>1</v>
      </c>
      <c r="V14" s="26">
        <f>符号語!$H$8</f>
        <v>0</v>
      </c>
      <c r="W14" s="27">
        <f>符号語!$G$8</f>
        <v>0</v>
      </c>
      <c r="X14" s="11">
        <f>符号語!$F$7</f>
        <v>1</v>
      </c>
      <c r="Y14" s="12">
        <f>符号語!$E$7</f>
        <v>0</v>
      </c>
      <c r="Z14" s="23">
        <f>符号語!$B$4</f>
        <v>1</v>
      </c>
      <c r="AA14" s="24">
        <f>符号語!$A$4</f>
        <v>0</v>
      </c>
      <c r="AB14" s="16">
        <f>符号語!$H$37</f>
        <v>0</v>
      </c>
      <c r="AC14" s="17">
        <f>符号語!$G$37</f>
        <v>1</v>
      </c>
    </row>
    <row r="15" spans="1:29" ht="14" customHeight="1">
      <c r="A15" s="58">
        <f>符号語!$C$70</f>
        <v>1</v>
      </c>
      <c r="B15" s="56">
        <f>符号語!$B$70</f>
        <v>0</v>
      </c>
      <c r="C15" s="48">
        <f>符号語!$E$34</f>
        <v>0</v>
      </c>
      <c r="D15" s="50">
        <f>符号語!$D$34</f>
        <v>0</v>
      </c>
      <c r="E15" s="58">
        <f>符号語!$C$67</f>
        <v>1</v>
      </c>
      <c r="F15" s="56">
        <f>符号語!$B$67</f>
        <v>0</v>
      </c>
      <c r="G15" s="42"/>
      <c r="H15" s="48">
        <f>符号語!$E$31</f>
        <v>1</v>
      </c>
      <c r="I15" s="50">
        <f>符号語!$D$31</f>
        <v>0</v>
      </c>
      <c r="J15" s="58">
        <f>符号語!$C$63</f>
        <v>1</v>
      </c>
      <c r="K15" s="56">
        <f>符号語!$B$63</f>
        <v>1</v>
      </c>
      <c r="L15" s="48">
        <f>符号語!$E$25</f>
        <v>1</v>
      </c>
      <c r="M15" s="50">
        <f>符号語!$D$25</f>
        <v>0</v>
      </c>
      <c r="N15" s="58">
        <f>符号語!$C$56</f>
        <v>0</v>
      </c>
      <c r="O15" s="56">
        <f>符号語!$B$56</f>
        <v>0</v>
      </c>
      <c r="P15" s="48">
        <f>符号語!$E$18</f>
        <v>1</v>
      </c>
      <c r="Q15" s="50">
        <f>符号語!$D$18</f>
        <v>1</v>
      </c>
      <c r="R15" s="15">
        <f>符号語!$C$49</f>
        <v>1</v>
      </c>
      <c r="S15" s="19">
        <f>符号語!$B$49</f>
        <v>1</v>
      </c>
      <c r="T15" s="30">
        <f>符号語!$E$11</f>
        <v>0</v>
      </c>
      <c r="U15" s="25">
        <f>符号語!$D$11</f>
        <v>1</v>
      </c>
      <c r="V15" s="16">
        <f>符号語!$B$43</f>
        <v>0</v>
      </c>
      <c r="W15" s="17">
        <f>符号語!$A$43</f>
        <v>0</v>
      </c>
      <c r="X15" s="11">
        <f>符号語!$D$7</f>
        <v>0</v>
      </c>
      <c r="Y15" s="12">
        <f>符号語!$C$7</f>
        <v>0</v>
      </c>
      <c r="Z15" s="22">
        <f>符号語!$D$4</f>
        <v>1</v>
      </c>
      <c r="AA15" s="25">
        <f>符号語!$C$4</f>
        <v>0</v>
      </c>
      <c r="AB15" s="18">
        <f>符号語!$F$37</f>
        <v>1</v>
      </c>
      <c r="AC15" s="19">
        <f>符号語!$E$37</f>
        <v>0</v>
      </c>
    </row>
    <row r="16" spans="1:29" ht="14" customHeight="1" thickBot="1">
      <c r="A16" s="58">
        <f>符号語!$E$70</f>
        <v>0</v>
      </c>
      <c r="B16" s="56">
        <f>符号語!$D$70</f>
        <v>1</v>
      </c>
      <c r="C16" s="48">
        <f>符号語!$C$34</f>
        <v>1</v>
      </c>
      <c r="D16" s="49">
        <f>符号語!$B$34</f>
        <v>1</v>
      </c>
      <c r="E16" s="58">
        <f>符号語!$E$67</f>
        <v>1</v>
      </c>
      <c r="F16" s="56">
        <f>符号語!$D$67</f>
        <v>1</v>
      </c>
      <c r="G16" s="43"/>
      <c r="H16" s="48">
        <f>符号語!$C$31</f>
        <v>1</v>
      </c>
      <c r="I16" s="49">
        <f>符号語!$B$31</f>
        <v>1</v>
      </c>
      <c r="J16" s="58">
        <f>符号語!$E$63</f>
        <v>0</v>
      </c>
      <c r="K16" s="56">
        <f>符号語!$D$63</f>
        <v>1</v>
      </c>
      <c r="L16" s="48">
        <f>符号語!$C$25</f>
        <v>0</v>
      </c>
      <c r="M16" s="49">
        <f>符号語!$B$25</f>
        <v>0</v>
      </c>
      <c r="N16" s="58">
        <f>符号語!$E$56</f>
        <v>1</v>
      </c>
      <c r="O16" s="56">
        <f>符号語!$D$56</f>
        <v>1</v>
      </c>
      <c r="P16" s="48">
        <f>符号語!$C$18</f>
        <v>0</v>
      </c>
      <c r="Q16" s="49">
        <f>符号語!$B$18</f>
        <v>1</v>
      </c>
      <c r="R16" s="15">
        <f>符号語!$E$49</f>
        <v>1</v>
      </c>
      <c r="S16" s="19">
        <f>符号語!$D$49</f>
        <v>0</v>
      </c>
      <c r="T16" s="30">
        <f>符号語!$C$11</f>
        <v>0</v>
      </c>
      <c r="U16" s="27">
        <f>符号語!$B$11</f>
        <v>0</v>
      </c>
      <c r="V16" s="18">
        <f>符号語!$D$43</f>
        <v>1</v>
      </c>
      <c r="W16" s="19">
        <f>符号語!$C$43</f>
        <v>1</v>
      </c>
      <c r="X16" s="13">
        <f>符号語!$B$7</f>
        <v>1</v>
      </c>
      <c r="Y16" s="14">
        <f>符号語!$A$7</f>
        <v>0</v>
      </c>
      <c r="Z16" s="22">
        <f>符号語!$F$4</f>
        <v>1</v>
      </c>
      <c r="AA16" s="25">
        <f>符号語!$E$4</f>
        <v>0</v>
      </c>
      <c r="AB16" s="18">
        <f>符号語!$D$37</f>
        <v>1</v>
      </c>
      <c r="AC16" s="19">
        <f>符号語!$C$37</f>
        <v>0</v>
      </c>
    </row>
    <row r="17" spans="1:29" ht="14" customHeight="1" thickBot="1">
      <c r="A17" s="60">
        <f>符号語!$G$70</f>
        <v>1</v>
      </c>
      <c r="B17" s="56">
        <f>符号語!$F$70</f>
        <v>0</v>
      </c>
      <c r="C17" s="49">
        <f>符号語!$A$34</f>
        <v>0</v>
      </c>
      <c r="D17" s="56">
        <f>符号語!$H$68</f>
        <v>0</v>
      </c>
      <c r="E17" s="60">
        <f>符号語!$G$67</f>
        <v>0</v>
      </c>
      <c r="F17" s="56">
        <f>符号語!$F$67</f>
        <v>1</v>
      </c>
      <c r="G17" s="42"/>
      <c r="H17" s="49">
        <f>符号語!$A$31</f>
        <v>0</v>
      </c>
      <c r="I17" s="56">
        <f>符号語!$H$65</f>
        <v>0</v>
      </c>
      <c r="J17" s="60">
        <f>符号語!$G$63</f>
        <v>0</v>
      </c>
      <c r="K17" s="56">
        <f>符号語!$F$63</f>
        <v>1</v>
      </c>
      <c r="L17" s="49">
        <f>符号語!$A$25</f>
        <v>1</v>
      </c>
      <c r="M17" s="56">
        <f>符号語!$H$59</f>
        <v>1</v>
      </c>
      <c r="N17" s="60">
        <f>符号語!$G$56</f>
        <v>1</v>
      </c>
      <c r="O17" s="56">
        <f>符号語!$F$56</f>
        <v>0</v>
      </c>
      <c r="P17" s="49">
        <f>符号語!$A$18</f>
        <v>1</v>
      </c>
      <c r="Q17" s="19">
        <f>符号語!$H$52</f>
        <v>1</v>
      </c>
      <c r="R17" s="39">
        <f>符号語!$G$49</f>
        <v>0</v>
      </c>
      <c r="S17" s="19">
        <f>符号語!$F$49</f>
        <v>1</v>
      </c>
      <c r="T17" s="27">
        <f>符号語!$A$11</f>
        <v>0</v>
      </c>
      <c r="U17" s="17">
        <f>符号語!$H$45</f>
        <v>1</v>
      </c>
      <c r="V17" s="18">
        <f>符号語!$F$43</f>
        <v>0</v>
      </c>
      <c r="W17" s="19">
        <f>符号語!$E$43</f>
        <v>0</v>
      </c>
      <c r="X17" s="16">
        <f>符号語!$H$41</f>
        <v>0</v>
      </c>
      <c r="Y17" s="17">
        <f>符号語!$G$41</f>
        <v>1</v>
      </c>
      <c r="Z17" s="26">
        <f>符号語!$H$4</f>
        <v>1</v>
      </c>
      <c r="AA17" s="27">
        <f>符号語!$G$4</f>
        <v>1</v>
      </c>
      <c r="AB17" s="20">
        <f>符号語!$B$37</f>
        <v>1</v>
      </c>
      <c r="AC17" s="21">
        <f>符号語!$A$37</f>
        <v>0</v>
      </c>
    </row>
    <row r="18" spans="1:29" ht="14" customHeight="1" thickBot="1">
      <c r="A18" s="33"/>
      <c r="B18" s="62">
        <f>符号語!$H$70</f>
        <v>1</v>
      </c>
      <c r="C18" s="58">
        <f>符号語!$G$68</f>
        <v>1</v>
      </c>
      <c r="D18" s="56">
        <f>符号語!$F$68</f>
        <v>1</v>
      </c>
      <c r="E18" s="50">
        <f>符号語!$A$33</f>
        <v>0</v>
      </c>
      <c r="F18" s="62">
        <f>符号語!$H$67</f>
        <v>0</v>
      </c>
      <c r="G18" s="43"/>
      <c r="H18" s="58">
        <f>符号語!$G$65</f>
        <v>0</v>
      </c>
      <c r="I18" s="56">
        <f>符号語!$F$65</f>
        <v>0</v>
      </c>
      <c r="J18" s="50">
        <f>符号語!$A$29</f>
        <v>0</v>
      </c>
      <c r="K18" s="62">
        <f>符号語!$H$63</f>
        <v>1</v>
      </c>
      <c r="L18" s="58">
        <f>符号語!$G$59</f>
        <v>0</v>
      </c>
      <c r="M18" s="56">
        <f>符号語!$F$59</f>
        <v>1</v>
      </c>
      <c r="N18" s="50">
        <f>符号語!$A$22</f>
        <v>0</v>
      </c>
      <c r="O18" s="62">
        <f>符号語!$H$56</f>
        <v>1</v>
      </c>
      <c r="P18" s="15">
        <f>符号語!$G$52</f>
        <v>0</v>
      </c>
      <c r="Q18" s="19">
        <f>符号語!$F$52</f>
        <v>0</v>
      </c>
      <c r="R18" s="25">
        <f>符号語!$A$15</f>
        <v>0</v>
      </c>
      <c r="S18" s="47">
        <f>符号語!$H$49</f>
        <v>0</v>
      </c>
      <c r="T18" s="15">
        <f>符号語!$G$45</f>
        <v>1</v>
      </c>
      <c r="U18" s="19">
        <f>符号語!$F$45</f>
        <v>1</v>
      </c>
      <c r="V18" s="20">
        <f>符号語!$H$43</f>
        <v>0</v>
      </c>
      <c r="W18" s="21">
        <f>符号語!$G$43</f>
        <v>1</v>
      </c>
      <c r="X18" s="18">
        <f>符号語!$F$41</f>
        <v>1</v>
      </c>
      <c r="Y18" s="19">
        <f>符号語!$E$41</f>
        <v>0</v>
      </c>
      <c r="Z18" s="16">
        <f>符号語!$B$39</f>
        <v>1</v>
      </c>
      <c r="AA18" s="17">
        <f>符号語!$A$39</f>
        <v>1</v>
      </c>
      <c r="AB18" s="9">
        <f>符号語!$H$2</f>
        <v>0</v>
      </c>
      <c r="AC18" s="10">
        <f>符号語!$G$2</f>
        <v>1</v>
      </c>
    </row>
    <row r="19" spans="1:29" ht="14" customHeight="1">
      <c r="A19" s="29"/>
      <c r="B19" s="7"/>
      <c r="C19" s="58">
        <f>符号語!$E$68</f>
        <v>0</v>
      </c>
      <c r="D19" s="56">
        <f>符号語!$D$68</f>
        <v>0</v>
      </c>
      <c r="E19" s="48">
        <f>符号語!$C$33</f>
        <v>1</v>
      </c>
      <c r="F19" s="52">
        <f>符号語!$B$33</f>
        <v>1</v>
      </c>
      <c r="G19" s="42"/>
      <c r="H19" s="66">
        <f>符号語!$E$65</f>
        <v>1</v>
      </c>
      <c r="I19" s="56">
        <f>符号語!$D$65</f>
        <v>1</v>
      </c>
      <c r="J19" s="48">
        <f>符号語!$C$29</f>
        <v>0</v>
      </c>
      <c r="K19" s="52">
        <f>符号語!$B$29</f>
        <v>1</v>
      </c>
      <c r="L19" s="58">
        <f>符号語!$E$59</f>
        <v>0</v>
      </c>
      <c r="M19" s="56">
        <f>符号語!$D$59</f>
        <v>1</v>
      </c>
      <c r="N19" s="48">
        <f>符号語!$C$22</f>
        <v>0</v>
      </c>
      <c r="O19" s="52">
        <f>符号語!$B$22</f>
        <v>1</v>
      </c>
      <c r="P19" s="15">
        <f>符号語!$E$52</f>
        <v>0</v>
      </c>
      <c r="Q19" s="19">
        <f>符号語!$D$52</f>
        <v>1</v>
      </c>
      <c r="R19" s="30">
        <f>符号語!$C$15</f>
        <v>1</v>
      </c>
      <c r="S19" s="24">
        <f>符号語!$B$15</f>
        <v>0</v>
      </c>
      <c r="T19" s="15">
        <f>符号語!$E$45</f>
        <v>0</v>
      </c>
      <c r="U19" s="19">
        <f>符号語!$D$45</f>
        <v>0</v>
      </c>
      <c r="V19" s="30">
        <f>符号語!$B$9</f>
        <v>0</v>
      </c>
      <c r="W19" s="24">
        <f>符号語!$A$9</f>
        <v>0</v>
      </c>
      <c r="X19" s="18">
        <f>符号語!$D$41</f>
        <v>0</v>
      </c>
      <c r="Y19" s="19">
        <f>符号語!$C$41</f>
        <v>1</v>
      </c>
      <c r="Z19" s="18">
        <f>符号語!$D$39</f>
        <v>1</v>
      </c>
      <c r="AA19" s="19">
        <f>符号語!$C$39</f>
        <v>0</v>
      </c>
      <c r="AB19" s="11">
        <f>符号語!$F$2</f>
        <v>1</v>
      </c>
      <c r="AC19" s="12">
        <f>符号語!$E$2</f>
        <v>0</v>
      </c>
    </row>
    <row r="20" spans="1:29" ht="14" customHeight="1" thickBot="1">
      <c r="B20" s="8"/>
      <c r="C20" s="58">
        <f>符号語!$C$68</f>
        <v>0</v>
      </c>
      <c r="D20" s="57">
        <f>符号語!$B$68</f>
        <v>0</v>
      </c>
      <c r="E20" s="48">
        <f>符号語!$E$33</f>
        <v>1</v>
      </c>
      <c r="F20" s="50">
        <f>符号語!$D$33</f>
        <v>0</v>
      </c>
      <c r="G20" s="43"/>
      <c r="H20" s="66">
        <f>符号語!$C$65</f>
        <v>1</v>
      </c>
      <c r="I20" s="57">
        <f>符号語!$B$65</f>
        <v>0</v>
      </c>
      <c r="J20" s="48">
        <f>符号語!$E$29</f>
        <v>0</v>
      </c>
      <c r="K20" s="50">
        <f>符号語!$D$29</f>
        <v>0</v>
      </c>
      <c r="L20" s="58">
        <f>符号語!$C$59</f>
        <v>0</v>
      </c>
      <c r="M20" s="57">
        <f>符号語!$B$59</f>
        <v>0</v>
      </c>
      <c r="N20" s="48">
        <f>符号語!$E$22</f>
        <v>0</v>
      </c>
      <c r="O20" s="50">
        <f>符号語!$D$22</f>
        <v>1</v>
      </c>
      <c r="P20" s="15">
        <f>符号語!$C$52</f>
        <v>0</v>
      </c>
      <c r="Q20" s="21">
        <f>符号語!$B$52</f>
        <v>0</v>
      </c>
      <c r="R20" s="30">
        <f>符号語!$E$15</f>
        <v>0</v>
      </c>
      <c r="S20" s="25">
        <f>符号語!$D$15</f>
        <v>1</v>
      </c>
      <c r="T20" s="15">
        <f>符号語!$C$45</f>
        <v>1</v>
      </c>
      <c r="U20" s="21">
        <f>符号語!$B$45</f>
        <v>0</v>
      </c>
      <c r="V20" s="30">
        <f>符号語!$D$9</f>
        <v>0</v>
      </c>
      <c r="W20" s="25">
        <f>符号語!$C$9</f>
        <v>0</v>
      </c>
      <c r="X20" s="20">
        <f>符号語!$B$41</f>
        <v>1</v>
      </c>
      <c r="Y20" s="21">
        <f>符号語!$A$41</f>
        <v>1</v>
      </c>
      <c r="Z20" s="18">
        <f>符号語!$F$39</f>
        <v>1</v>
      </c>
      <c r="AA20" s="19">
        <f>符号語!$E$39</f>
        <v>0</v>
      </c>
      <c r="AB20" s="11">
        <f>符号語!$D$2</f>
        <v>0</v>
      </c>
      <c r="AC20" s="12">
        <f>符号語!$C$2</f>
        <v>1</v>
      </c>
    </row>
    <row r="21" spans="1:29" ht="14" customHeight="1" thickBot="1">
      <c r="B21" s="8"/>
      <c r="C21" s="62">
        <f>符号語!$A$68</f>
        <v>1</v>
      </c>
      <c r="D21" s="53">
        <f>符号語!$H$33</f>
        <v>1</v>
      </c>
      <c r="E21" s="51">
        <f>符号語!$G$33</f>
        <v>0</v>
      </c>
      <c r="F21" s="49">
        <f>符号語!$F$33</f>
        <v>0</v>
      </c>
      <c r="G21" s="42"/>
      <c r="H21" s="62">
        <f>符号語!$A$65</f>
        <v>1</v>
      </c>
      <c r="I21" s="67">
        <f>符号語!$H$30</f>
        <v>0</v>
      </c>
      <c r="J21" s="54">
        <f>符号語!$G$29</f>
        <v>1</v>
      </c>
      <c r="K21" s="50">
        <f>符号語!$F$29</f>
        <v>0</v>
      </c>
      <c r="L21" s="57">
        <f>符号語!$A$59</f>
        <v>0</v>
      </c>
      <c r="M21" s="50">
        <f>符号語!$H$24</f>
        <v>1</v>
      </c>
      <c r="N21" s="51">
        <f>符号語!$G$22</f>
        <v>0</v>
      </c>
      <c r="O21" s="50">
        <f>符号語!$F$22</f>
        <v>0</v>
      </c>
      <c r="P21" s="21">
        <f>符号語!$A$52</f>
        <v>0</v>
      </c>
      <c r="Q21" s="25">
        <f>符号語!$H$17</f>
        <v>0</v>
      </c>
      <c r="R21" s="40">
        <f>符号語!$G$15</f>
        <v>1</v>
      </c>
      <c r="S21" s="25">
        <f>符号語!$F$15</f>
        <v>0</v>
      </c>
      <c r="T21" s="21">
        <f>符号語!$A$45</f>
        <v>1</v>
      </c>
      <c r="U21" s="3"/>
      <c r="V21" s="3"/>
      <c r="W21" s="3"/>
      <c r="X21" s="3"/>
      <c r="Y21" s="3"/>
      <c r="Z21" s="20">
        <f>符号語!$H$39</f>
        <v>1</v>
      </c>
      <c r="AA21" s="21">
        <f>符号語!$G$39</f>
        <v>1</v>
      </c>
      <c r="AB21" s="13">
        <f>符号語!$B$2</f>
        <v>0</v>
      </c>
      <c r="AC21" s="14">
        <f>符号語!$A$2</f>
        <v>1</v>
      </c>
    </row>
    <row r="22" spans="1:29" ht="14" customHeight="1" thickBot="1">
      <c r="I22" s="42"/>
      <c r="J22" s="61">
        <f>符号語!$A$64</f>
        <v>0</v>
      </c>
      <c r="K22" s="53">
        <f>符号語!$H$29</f>
        <v>1</v>
      </c>
      <c r="L22" s="48">
        <f>符号語!$G$24</f>
        <v>0</v>
      </c>
      <c r="M22" s="50">
        <f>符号語!$F$24</f>
        <v>1</v>
      </c>
      <c r="N22" s="61">
        <f>符号語!$A$57</f>
        <v>1</v>
      </c>
      <c r="O22" s="53">
        <f>符号語!$H$22</f>
        <v>1</v>
      </c>
      <c r="P22" s="30">
        <f>符号語!$G$17</f>
        <v>1</v>
      </c>
      <c r="Q22" s="25">
        <f>符号語!$F$17</f>
        <v>1</v>
      </c>
      <c r="R22" s="17">
        <f>符号語!$A$50</f>
        <v>0</v>
      </c>
      <c r="S22" s="46">
        <f>符号語!$H$15</f>
        <v>0</v>
      </c>
      <c r="T22" s="24">
        <f>符号語!$H$10</f>
        <v>0</v>
      </c>
      <c r="U22" s="3"/>
      <c r="Y22" s="3"/>
      <c r="Z22" s="9">
        <f>符号語!$B$5</f>
        <v>1</v>
      </c>
      <c r="AA22" s="10">
        <f>符号語!$A$5</f>
        <v>0</v>
      </c>
      <c r="AB22" s="16">
        <f>符号語!$H$36</f>
        <v>1</v>
      </c>
      <c r="AC22" s="17">
        <f>符号語!$G$36</f>
        <v>1</v>
      </c>
    </row>
    <row r="23" spans="1:29" ht="14" customHeight="1">
      <c r="A23" s="3"/>
      <c r="B23" s="3"/>
      <c r="C23" s="3"/>
      <c r="D23" s="3"/>
      <c r="E23" s="3"/>
      <c r="F23" s="3"/>
      <c r="G23" s="3"/>
      <c r="I23" s="41"/>
      <c r="J23" s="58">
        <f>符号語!$C$64</f>
        <v>0</v>
      </c>
      <c r="K23" s="56">
        <f>符号語!$B$64</f>
        <v>1</v>
      </c>
      <c r="L23" s="48">
        <f>符号語!$E$24</f>
        <v>1</v>
      </c>
      <c r="M23" s="50">
        <f>符号語!$D$24</f>
        <v>1</v>
      </c>
      <c r="N23" s="58">
        <f>符号語!$C$57</f>
        <v>1</v>
      </c>
      <c r="O23" s="56">
        <f>符号語!$B$57</f>
        <v>1</v>
      </c>
      <c r="P23" s="30">
        <f>符号語!$E$17</f>
        <v>0</v>
      </c>
      <c r="Q23" s="25">
        <f>符号語!$D$17</f>
        <v>1</v>
      </c>
      <c r="R23" s="15">
        <f>符号語!$C$50</f>
        <v>0</v>
      </c>
      <c r="S23" s="19">
        <f>符号語!$B$50</f>
        <v>0</v>
      </c>
      <c r="T23" s="25">
        <f>符号語!$G$10</f>
        <v>1</v>
      </c>
      <c r="U23" s="3"/>
      <c r="W23" s="3"/>
      <c r="Y23" s="3"/>
      <c r="Z23" s="11">
        <f>符号語!$D$5</f>
        <v>1</v>
      </c>
      <c r="AA23" s="12">
        <f>符号語!$C$5</f>
        <v>1</v>
      </c>
      <c r="AB23" s="18">
        <f>符号語!$F$36</f>
        <v>1</v>
      </c>
      <c r="AC23" s="19">
        <f>符号語!$E$36</f>
        <v>0</v>
      </c>
    </row>
    <row r="24" spans="1:29" ht="14" customHeight="1" thickBot="1">
      <c r="A24" s="3"/>
      <c r="G24" s="3"/>
      <c r="I24" s="41"/>
      <c r="J24" s="58">
        <f>符号語!$E$64</f>
        <v>1</v>
      </c>
      <c r="K24" s="56">
        <f>符号語!$D$64</f>
        <v>1</v>
      </c>
      <c r="L24" s="48">
        <f>符号語!$C$24</f>
        <v>1</v>
      </c>
      <c r="M24" s="49">
        <f>符号語!$B$24</f>
        <v>1</v>
      </c>
      <c r="N24" s="58">
        <f>符号語!$E$57</f>
        <v>1</v>
      </c>
      <c r="O24" s="56">
        <f>符号語!$D$57</f>
        <v>1</v>
      </c>
      <c r="P24" s="30">
        <f>符号語!$C$17</f>
        <v>1</v>
      </c>
      <c r="Q24" s="27">
        <f>符号語!$B$17</f>
        <v>0</v>
      </c>
      <c r="R24" s="15">
        <f>符号語!$E$50</f>
        <v>0</v>
      </c>
      <c r="S24" s="19">
        <f>符号語!$D$50</f>
        <v>1</v>
      </c>
      <c r="T24" s="25">
        <f>符号語!$F$10</f>
        <v>1</v>
      </c>
      <c r="U24" s="3"/>
      <c r="Y24" s="3"/>
      <c r="Z24" s="11">
        <f>符号語!$F$5</f>
        <v>1</v>
      </c>
      <c r="AA24" s="12">
        <f>符号語!$E$5</f>
        <v>0</v>
      </c>
      <c r="AB24" s="18">
        <f>符号語!$D$36</f>
        <v>0</v>
      </c>
      <c r="AC24" s="19">
        <f>符号語!$C$36</f>
        <v>0</v>
      </c>
    </row>
    <row r="25" spans="1:29" ht="14" customHeight="1" thickBot="1">
      <c r="A25" s="3"/>
      <c r="C25" s="3"/>
      <c r="D25" s="3"/>
      <c r="E25" s="3"/>
      <c r="G25" s="3"/>
      <c r="I25" s="41"/>
      <c r="J25" s="60">
        <f>符号語!$G$64</f>
        <v>0</v>
      </c>
      <c r="K25" s="56">
        <f>符号語!$F$64</f>
        <v>0</v>
      </c>
      <c r="L25" s="49">
        <f>符号語!$A$24</f>
        <v>1</v>
      </c>
      <c r="M25" s="56">
        <f>符号語!$H$58</f>
        <v>0</v>
      </c>
      <c r="N25" s="60">
        <f>符号語!$G$57</f>
        <v>0</v>
      </c>
      <c r="O25" s="56">
        <f>符号語!$F$57</f>
        <v>0</v>
      </c>
      <c r="P25" s="27">
        <f>符号語!$A$17</f>
        <v>0</v>
      </c>
      <c r="Q25" s="19">
        <f>符号語!$H$51</f>
        <v>0</v>
      </c>
      <c r="R25" s="39">
        <f>符号語!$G$50</f>
        <v>0</v>
      </c>
      <c r="S25" s="19">
        <f>符号語!$F$50</f>
        <v>0</v>
      </c>
      <c r="T25" s="25">
        <f>符号語!$E$10</f>
        <v>0</v>
      </c>
      <c r="U25" s="34"/>
      <c r="V25" s="3"/>
      <c r="W25" s="3"/>
      <c r="X25" s="3"/>
      <c r="Y25" s="3"/>
      <c r="Z25" s="13">
        <f>符号語!$H$5</f>
        <v>0</v>
      </c>
      <c r="AA25" s="14">
        <f>符号語!$G$5</f>
        <v>1</v>
      </c>
      <c r="AB25" s="20">
        <f>符号語!$B$36</f>
        <v>0</v>
      </c>
      <c r="AC25" s="21">
        <f>符号語!$A$36</f>
        <v>1</v>
      </c>
    </row>
    <row r="26" spans="1:29" ht="14" customHeight="1" thickBot="1">
      <c r="A26" s="3"/>
      <c r="C26" s="3"/>
      <c r="D26" s="3"/>
      <c r="E26" s="3"/>
      <c r="G26" s="3"/>
      <c r="I26" s="41"/>
      <c r="J26" s="52">
        <f>符号語!$A$30</f>
        <v>0</v>
      </c>
      <c r="K26" s="62">
        <f>符号語!$H$64</f>
        <v>0</v>
      </c>
      <c r="L26" s="58">
        <f>符号語!$G$58</f>
        <v>1</v>
      </c>
      <c r="M26" s="56">
        <f>符号語!$F$58</f>
        <v>1</v>
      </c>
      <c r="N26" s="52">
        <f>符号語!$A$23</f>
        <v>1</v>
      </c>
      <c r="O26" s="62">
        <f>符号語!$H$57</f>
        <v>1</v>
      </c>
      <c r="P26" s="15">
        <f>符号語!$G$51</f>
        <v>0</v>
      </c>
      <c r="Q26" s="19">
        <f>符号語!$F$51</f>
        <v>1</v>
      </c>
      <c r="R26" s="25">
        <f>符号語!$A$16</f>
        <v>1</v>
      </c>
      <c r="S26" s="47">
        <f>符号語!$H$50</f>
        <v>1</v>
      </c>
      <c r="T26" s="30">
        <f>符号語!$D$10</f>
        <v>0</v>
      </c>
      <c r="U26" s="24">
        <f>符号語!$C$10</f>
        <v>0</v>
      </c>
      <c r="V26" s="23">
        <f>符号語!$F$9</f>
        <v>1</v>
      </c>
      <c r="W26" s="24">
        <f>符号語!$E$9</f>
        <v>0</v>
      </c>
      <c r="X26" s="9">
        <f>符号語!$H$6</f>
        <v>1</v>
      </c>
      <c r="Y26" s="10">
        <f>符号語!$G$6</f>
        <v>1</v>
      </c>
      <c r="Z26" s="16">
        <f>符号語!$B$40</f>
        <v>1</v>
      </c>
      <c r="AA26" s="17">
        <f>符号語!$A$40</f>
        <v>0</v>
      </c>
      <c r="AB26" s="9">
        <f>符号語!$H$1</f>
        <v>1</v>
      </c>
      <c r="AC26" s="10">
        <f>符号語!$G$1</f>
        <v>0</v>
      </c>
    </row>
    <row r="27" spans="1:29" ht="14" customHeight="1" thickBot="1">
      <c r="A27" s="3"/>
      <c r="C27" s="3"/>
      <c r="D27" s="3"/>
      <c r="E27" s="3"/>
      <c r="G27" s="3"/>
      <c r="I27" s="41"/>
      <c r="J27" s="48">
        <f>符号語!$C$30</f>
        <v>1</v>
      </c>
      <c r="K27" s="50">
        <f>符号語!$B$30</f>
        <v>1</v>
      </c>
      <c r="L27" s="58">
        <f>符号語!$E$58</f>
        <v>1</v>
      </c>
      <c r="M27" s="56">
        <f>符号語!$D$58</f>
        <v>0</v>
      </c>
      <c r="N27" s="48">
        <f>符号語!$C$23</f>
        <v>0</v>
      </c>
      <c r="O27" s="50">
        <f>符号語!$B$23</f>
        <v>1</v>
      </c>
      <c r="P27" s="15">
        <f>符号語!$E$51</f>
        <v>1</v>
      </c>
      <c r="Q27" s="19">
        <f>符号語!$D$51</f>
        <v>0</v>
      </c>
      <c r="R27" s="30">
        <f>符号語!$C$16</f>
        <v>1</v>
      </c>
      <c r="S27" s="25">
        <f>符号語!$B$16</f>
        <v>1</v>
      </c>
      <c r="T27" s="40">
        <f>符号語!$B$10</f>
        <v>1</v>
      </c>
      <c r="U27" s="27">
        <f>符号語!$A$10</f>
        <v>0</v>
      </c>
      <c r="V27" s="22">
        <f>符号語!$H$9</f>
        <v>1</v>
      </c>
      <c r="W27" s="25">
        <f>符号語!$G$9</f>
        <v>1</v>
      </c>
      <c r="X27" s="11">
        <f>符号語!$F$6</f>
        <v>1</v>
      </c>
      <c r="Y27" s="12">
        <f>符号語!$E$6</f>
        <v>0</v>
      </c>
      <c r="Z27" s="18">
        <f>符号語!$D$40</f>
        <v>1</v>
      </c>
      <c r="AA27" s="19">
        <f>符号語!$C$40</f>
        <v>0</v>
      </c>
      <c r="AB27" s="11">
        <f>符号語!$F$1</f>
        <v>0</v>
      </c>
      <c r="AC27" s="12">
        <f>符号語!$E$1</f>
        <v>0</v>
      </c>
    </row>
    <row r="28" spans="1:29" ht="14" customHeight="1" thickBot="1">
      <c r="A28" s="3"/>
      <c r="G28" s="3"/>
      <c r="I28" s="41"/>
      <c r="J28" s="48">
        <f>符号語!$E$30</f>
        <v>0</v>
      </c>
      <c r="K28" s="50">
        <f>符号語!$D$30</f>
        <v>0</v>
      </c>
      <c r="L28" s="58">
        <f>符号語!$C$58</f>
        <v>1</v>
      </c>
      <c r="M28" s="57">
        <f>符号語!$B$58</f>
        <v>0</v>
      </c>
      <c r="N28" s="48">
        <f>符号語!$E$23</f>
        <v>1</v>
      </c>
      <c r="O28" s="50">
        <f>符号語!$D$23</f>
        <v>1</v>
      </c>
      <c r="P28" s="15">
        <f>符号語!$C$51</f>
        <v>1</v>
      </c>
      <c r="Q28" s="21">
        <f>符号語!$B$51</f>
        <v>1</v>
      </c>
      <c r="R28" s="30">
        <f>符号語!$E$16</f>
        <v>0</v>
      </c>
      <c r="S28" s="25">
        <f>符号語!$D$16</f>
        <v>0</v>
      </c>
      <c r="T28" s="35">
        <f>符号語!$H$44</f>
        <v>0</v>
      </c>
      <c r="U28" s="35">
        <f>符号語!$G$44</f>
        <v>1</v>
      </c>
      <c r="V28" s="35">
        <f>符号語!$B$44</f>
        <v>1</v>
      </c>
      <c r="W28" s="36">
        <f>符号語!$A$44</f>
        <v>1</v>
      </c>
      <c r="X28" s="11">
        <f>符号語!$D$6</f>
        <v>1</v>
      </c>
      <c r="Y28" s="12">
        <f>符号語!$C$6</f>
        <v>0</v>
      </c>
      <c r="Z28" s="18">
        <f>符号語!$F$40</f>
        <v>0</v>
      </c>
      <c r="AA28" s="19">
        <f>符号語!$E$40</f>
        <v>0</v>
      </c>
      <c r="AB28" s="11">
        <f>符号語!$D$1</f>
        <v>0</v>
      </c>
      <c r="AC28" s="12">
        <f>符号語!$C$1</f>
        <v>0</v>
      </c>
    </row>
    <row r="29" spans="1:29" ht="14" customHeight="1" thickBot="1">
      <c r="A29" s="3"/>
      <c r="B29" s="3"/>
      <c r="C29" s="3"/>
      <c r="D29" s="3"/>
      <c r="E29" s="3"/>
      <c r="F29" s="3"/>
      <c r="G29" s="3"/>
      <c r="H29" s="29"/>
      <c r="I29" s="41"/>
      <c r="J29" s="54">
        <f>符号語!$G$30</f>
        <v>1</v>
      </c>
      <c r="K29" s="49">
        <f>符号語!$F$30</f>
        <v>0</v>
      </c>
      <c r="L29" s="57">
        <f>符号語!$A$58</f>
        <v>1</v>
      </c>
      <c r="M29" s="55">
        <f>符号語!$H$23</f>
        <v>0</v>
      </c>
      <c r="N29" s="54">
        <f>符号語!$G$23</f>
        <v>1</v>
      </c>
      <c r="O29" s="49">
        <f>符号語!$F$23</f>
        <v>0</v>
      </c>
      <c r="P29" s="21">
        <f>符号語!$A$51</f>
        <v>1</v>
      </c>
      <c r="Q29" s="40">
        <f>符号語!$H$16</f>
        <v>0</v>
      </c>
      <c r="R29" s="40">
        <f>符号語!$G$16</f>
        <v>1</v>
      </c>
      <c r="S29" s="27">
        <f>符号語!$F$16</f>
        <v>1</v>
      </c>
      <c r="T29" s="37">
        <f>符号語!$F$44</f>
        <v>1</v>
      </c>
      <c r="U29" s="37">
        <f>符号語!$E$44</f>
        <v>0</v>
      </c>
      <c r="V29" s="37">
        <f>符号語!$D$44</f>
        <v>0</v>
      </c>
      <c r="W29" s="38">
        <f>符号語!$C$44</f>
        <v>1</v>
      </c>
      <c r="X29" s="13">
        <f>符号語!$B$6</f>
        <v>0</v>
      </c>
      <c r="Y29" s="14">
        <f>符号語!$A$6</f>
        <v>0</v>
      </c>
      <c r="Z29" s="20">
        <f>符号語!$H$40</f>
        <v>0</v>
      </c>
      <c r="AA29" s="21">
        <f>符号語!$G$40</f>
        <v>1</v>
      </c>
      <c r="AB29" s="13">
        <f>符号語!$B$1</f>
        <v>1</v>
      </c>
      <c r="AC29" s="14">
        <f>符号語!$A$1</f>
        <v>0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sheetCalcPr fullCalcOnLoad="1"/>
  <phoneticPr fontId="4"/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70"/>
  <sheetViews>
    <sheetView workbookViewId="0"/>
  </sheetViews>
  <sheetFormatPr baseColWidth="12" defaultRowHeight="17"/>
  <cols>
    <col min="1" max="8" width="3.5" customWidth="1"/>
  </cols>
  <sheetData>
    <row r="1" spans="1:8">
      <c r="A1">
        <v>0</v>
      </c>
      <c r="B1">
        <v>1</v>
      </c>
      <c r="C1">
        <v>0</v>
      </c>
      <c r="D1">
        <v>0</v>
      </c>
      <c r="E1">
        <v>0</v>
      </c>
      <c r="F1">
        <v>0</v>
      </c>
      <c r="G1">
        <v>0</v>
      </c>
      <c r="H1">
        <v>1</v>
      </c>
    </row>
    <row r="2" spans="1:8">
      <c r="A2">
        <v>1</v>
      </c>
      <c r="B2">
        <v>0</v>
      </c>
      <c r="C2">
        <v>1</v>
      </c>
      <c r="D2">
        <v>0</v>
      </c>
      <c r="E2">
        <v>0</v>
      </c>
      <c r="F2">
        <v>1</v>
      </c>
      <c r="G2">
        <v>1</v>
      </c>
      <c r="H2">
        <v>0</v>
      </c>
    </row>
    <row r="3" spans="1:8">
      <c r="A3">
        <v>1</v>
      </c>
      <c r="B3">
        <v>0</v>
      </c>
      <c r="C3">
        <v>1</v>
      </c>
      <c r="D3">
        <v>1</v>
      </c>
      <c r="E3">
        <v>0</v>
      </c>
      <c r="F3">
        <v>1</v>
      </c>
      <c r="G3">
        <v>1</v>
      </c>
      <c r="H3">
        <v>1</v>
      </c>
    </row>
    <row r="4" spans="1:8">
      <c r="A4">
        <v>0</v>
      </c>
      <c r="B4">
        <v>1</v>
      </c>
      <c r="C4">
        <v>0</v>
      </c>
      <c r="D4">
        <v>1</v>
      </c>
      <c r="E4">
        <v>0</v>
      </c>
      <c r="F4">
        <v>1</v>
      </c>
      <c r="G4">
        <v>1</v>
      </c>
      <c r="H4">
        <v>1</v>
      </c>
    </row>
    <row r="5" spans="1:8">
      <c r="A5">
        <v>0</v>
      </c>
      <c r="B5">
        <v>1</v>
      </c>
      <c r="C5">
        <v>1</v>
      </c>
      <c r="D5">
        <v>1</v>
      </c>
      <c r="E5">
        <v>0</v>
      </c>
      <c r="F5">
        <v>1</v>
      </c>
      <c r="G5">
        <v>1</v>
      </c>
      <c r="H5">
        <v>0</v>
      </c>
    </row>
    <row r="6" spans="1:8">
      <c r="A6">
        <v>0</v>
      </c>
      <c r="B6">
        <v>0</v>
      </c>
      <c r="C6">
        <v>0</v>
      </c>
      <c r="D6">
        <v>1</v>
      </c>
      <c r="E6">
        <v>0</v>
      </c>
      <c r="F6">
        <v>1</v>
      </c>
      <c r="G6">
        <v>1</v>
      </c>
      <c r="H6">
        <v>1</v>
      </c>
    </row>
    <row r="7" spans="1:8">
      <c r="A7">
        <v>0</v>
      </c>
      <c r="B7">
        <v>1</v>
      </c>
      <c r="C7">
        <v>0</v>
      </c>
      <c r="D7">
        <v>0</v>
      </c>
      <c r="E7">
        <v>0</v>
      </c>
      <c r="F7">
        <v>1</v>
      </c>
      <c r="G7">
        <v>1</v>
      </c>
      <c r="H7">
        <v>0</v>
      </c>
    </row>
    <row r="8" spans="1:8">
      <c r="A8">
        <v>0</v>
      </c>
      <c r="B8">
        <v>0</v>
      </c>
      <c r="C8">
        <v>0</v>
      </c>
      <c r="D8">
        <v>1</v>
      </c>
      <c r="E8">
        <v>0</v>
      </c>
      <c r="F8">
        <v>1</v>
      </c>
      <c r="G8">
        <v>0</v>
      </c>
      <c r="H8">
        <v>0</v>
      </c>
    </row>
    <row r="9" spans="1:8">
      <c r="A9">
        <v>0</v>
      </c>
      <c r="B9">
        <v>0</v>
      </c>
      <c r="C9">
        <v>0</v>
      </c>
      <c r="D9">
        <v>0</v>
      </c>
      <c r="E9">
        <v>0</v>
      </c>
      <c r="F9">
        <v>1</v>
      </c>
      <c r="G9">
        <v>1</v>
      </c>
      <c r="H9">
        <v>1</v>
      </c>
    </row>
    <row r="10" spans="1:8">
      <c r="A10">
        <v>0</v>
      </c>
      <c r="B10">
        <v>1</v>
      </c>
      <c r="C10">
        <v>0</v>
      </c>
      <c r="D10">
        <v>0</v>
      </c>
      <c r="E10">
        <v>0</v>
      </c>
      <c r="F10">
        <v>1</v>
      </c>
      <c r="G10">
        <v>1</v>
      </c>
      <c r="H10">
        <v>0</v>
      </c>
    </row>
    <row r="11" spans="1:8">
      <c r="A11">
        <v>0</v>
      </c>
      <c r="B11">
        <v>0</v>
      </c>
      <c r="C11">
        <v>0</v>
      </c>
      <c r="D11">
        <v>1</v>
      </c>
      <c r="E11">
        <v>0</v>
      </c>
      <c r="F11">
        <v>1</v>
      </c>
      <c r="G11">
        <v>1</v>
      </c>
      <c r="H11">
        <v>0</v>
      </c>
    </row>
    <row r="12" spans="1:8">
      <c r="A12">
        <v>1</v>
      </c>
      <c r="B12">
        <v>1</v>
      </c>
      <c r="C12">
        <v>0</v>
      </c>
      <c r="D12">
        <v>1</v>
      </c>
      <c r="E12">
        <v>0</v>
      </c>
      <c r="F12">
        <v>1</v>
      </c>
      <c r="G12">
        <v>1</v>
      </c>
      <c r="H12">
        <v>0</v>
      </c>
    </row>
    <row r="13" spans="1:8">
      <c r="A13">
        <v>0</v>
      </c>
      <c r="B13">
        <v>0</v>
      </c>
      <c r="C13">
        <v>0</v>
      </c>
      <c r="D13">
        <v>1</v>
      </c>
      <c r="E13">
        <v>0</v>
      </c>
      <c r="F13">
        <v>1</v>
      </c>
      <c r="G13">
        <v>1</v>
      </c>
      <c r="H13">
        <v>0</v>
      </c>
    </row>
    <row r="14" spans="1:8">
      <c r="A14">
        <v>0</v>
      </c>
      <c r="B14">
        <v>0</v>
      </c>
      <c r="C14">
        <v>1</v>
      </c>
      <c r="D14">
        <v>1</v>
      </c>
      <c r="E14">
        <v>0</v>
      </c>
      <c r="F14">
        <v>1</v>
      </c>
      <c r="G14">
        <v>1</v>
      </c>
      <c r="H14">
        <v>0</v>
      </c>
    </row>
    <row r="15" spans="1:8">
      <c r="A15">
        <v>0</v>
      </c>
      <c r="B15">
        <v>0</v>
      </c>
      <c r="C15">
        <v>1</v>
      </c>
      <c r="D15">
        <v>1</v>
      </c>
      <c r="E15">
        <v>0</v>
      </c>
      <c r="F15">
        <v>0</v>
      </c>
      <c r="G15">
        <v>1</v>
      </c>
      <c r="H15">
        <v>0</v>
      </c>
    </row>
    <row r="16" spans="1:8">
      <c r="A16">
        <v>1</v>
      </c>
      <c r="B16">
        <v>1</v>
      </c>
      <c r="C16">
        <v>1</v>
      </c>
      <c r="D16">
        <v>0</v>
      </c>
      <c r="E16">
        <v>0</v>
      </c>
      <c r="F16">
        <v>1</v>
      </c>
      <c r="G16">
        <v>1</v>
      </c>
      <c r="H16">
        <v>0</v>
      </c>
    </row>
    <row r="17" spans="1:8">
      <c r="A17">
        <v>0</v>
      </c>
      <c r="B17">
        <v>0</v>
      </c>
      <c r="C17">
        <v>1</v>
      </c>
      <c r="D17">
        <v>1</v>
      </c>
      <c r="E17">
        <v>0</v>
      </c>
      <c r="F17">
        <v>1</v>
      </c>
      <c r="G17">
        <v>1</v>
      </c>
      <c r="H17">
        <v>0</v>
      </c>
    </row>
    <row r="18" spans="1:8">
      <c r="A18">
        <v>1</v>
      </c>
      <c r="B18">
        <v>1</v>
      </c>
      <c r="C18">
        <v>0</v>
      </c>
      <c r="D18">
        <v>1</v>
      </c>
      <c r="E18">
        <v>1</v>
      </c>
      <c r="F18">
        <v>0</v>
      </c>
      <c r="G18">
        <v>1</v>
      </c>
      <c r="H18">
        <v>0</v>
      </c>
    </row>
    <row r="19" spans="1:8">
      <c r="A19">
        <v>1</v>
      </c>
      <c r="B19">
        <v>0</v>
      </c>
      <c r="C19">
        <v>1</v>
      </c>
      <c r="D19">
        <v>0</v>
      </c>
      <c r="E19">
        <v>0</v>
      </c>
      <c r="F19">
        <v>0</v>
      </c>
      <c r="G19">
        <v>1</v>
      </c>
      <c r="H19">
        <v>0</v>
      </c>
    </row>
    <row r="20" spans="1:8">
      <c r="A20">
        <v>0</v>
      </c>
      <c r="B20">
        <v>0</v>
      </c>
      <c r="C20">
        <v>1</v>
      </c>
      <c r="D20">
        <v>1</v>
      </c>
      <c r="E20">
        <v>0</v>
      </c>
      <c r="F20">
        <v>0</v>
      </c>
      <c r="G20">
        <v>1</v>
      </c>
      <c r="H20">
        <v>1</v>
      </c>
    </row>
    <row r="21" spans="1:8">
      <c r="A21">
        <v>1</v>
      </c>
      <c r="B21">
        <v>0</v>
      </c>
      <c r="C21">
        <v>1</v>
      </c>
      <c r="D21">
        <v>0</v>
      </c>
      <c r="E21">
        <v>1</v>
      </c>
      <c r="F21">
        <v>1</v>
      </c>
      <c r="G21">
        <v>0</v>
      </c>
      <c r="H21">
        <v>1</v>
      </c>
    </row>
    <row r="22" spans="1:8">
      <c r="A22">
        <v>0</v>
      </c>
      <c r="B22">
        <v>1</v>
      </c>
      <c r="C22">
        <v>0</v>
      </c>
      <c r="D22">
        <v>1</v>
      </c>
      <c r="E22">
        <v>0</v>
      </c>
      <c r="F22">
        <v>0</v>
      </c>
      <c r="G22">
        <v>0</v>
      </c>
      <c r="H22">
        <v>1</v>
      </c>
    </row>
    <row r="23" spans="1:8">
      <c r="A23">
        <v>1</v>
      </c>
      <c r="B23">
        <v>1</v>
      </c>
      <c r="C23">
        <v>0</v>
      </c>
      <c r="D23">
        <v>1</v>
      </c>
      <c r="E23">
        <v>1</v>
      </c>
      <c r="F23">
        <v>0</v>
      </c>
      <c r="G23">
        <v>1</v>
      </c>
      <c r="H23">
        <v>0</v>
      </c>
    </row>
    <row r="24" spans="1:8">
      <c r="A24">
        <v>1</v>
      </c>
      <c r="B24">
        <v>1</v>
      </c>
      <c r="C24">
        <v>1</v>
      </c>
      <c r="D24">
        <v>1</v>
      </c>
      <c r="E24">
        <v>1</v>
      </c>
      <c r="F24">
        <v>1</v>
      </c>
      <c r="G24">
        <v>0</v>
      </c>
      <c r="H24">
        <v>1</v>
      </c>
    </row>
    <row r="25" spans="1:8">
      <c r="A25">
        <v>1</v>
      </c>
      <c r="B25">
        <v>0</v>
      </c>
      <c r="C25">
        <v>0</v>
      </c>
      <c r="D25">
        <v>0</v>
      </c>
      <c r="E25">
        <v>1</v>
      </c>
      <c r="F25">
        <v>1</v>
      </c>
      <c r="G25">
        <v>0</v>
      </c>
      <c r="H25">
        <v>0</v>
      </c>
    </row>
    <row r="26" spans="1:8">
      <c r="A26">
        <v>0</v>
      </c>
      <c r="B26">
        <v>1</v>
      </c>
      <c r="C26">
        <v>1</v>
      </c>
      <c r="D26">
        <v>0</v>
      </c>
      <c r="E26">
        <v>1</v>
      </c>
      <c r="F26">
        <v>0</v>
      </c>
      <c r="G26">
        <v>1</v>
      </c>
      <c r="H26">
        <v>1</v>
      </c>
    </row>
    <row r="27" spans="1:8">
      <c r="A27">
        <v>1</v>
      </c>
      <c r="B27">
        <v>1</v>
      </c>
      <c r="C27">
        <v>0</v>
      </c>
      <c r="D27">
        <v>1</v>
      </c>
      <c r="E27">
        <v>1</v>
      </c>
      <c r="F27">
        <v>0</v>
      </c>
      <c r="G27">
        <v>1</v>
      </c>
      <c r="H27">
        <v>1</v>
      </c>
    </row>
    <row r="28" spans="1:8">
      <c r="A28">
        <v>1</v>
      </c>
      <c r="B28">
        <v>1</v>
      </c>
      <c r="C28">
        <v>0</v>
      </c>
      <c r="D28">
        <v>1</v>
      </c>
      <c r="E28">
        <v>1</v>
      </c>
      <c r="F28">
        <v>1</v>
      </c>
      <c r="G28">
        <v>1</v>
      </c>
      <c r="H28">
        <v>1</v>
      </c>
    </row>
    <row r="29" spans="1:8">
      <c r="A29">
        <v>0</v>
      </c>
      <c r="B29">
        <v>1</v>
      </c>
      <c r="C29">
        <v>0</v>
      </c>
      <c r="D29">
        <v>0</v>
      </c>
      <c r="E29">
        <v>0</v>
      </c>
      <c r="F29">
        <v>0</v>
      </c>
      <c r="G29">
        <v>1</v>
      </c>
      <c r="H29">
        <v>1</v>
      </c>
    </row>
    <row r="30" spans="1:8">
      <c r="A30">
        <v>0</v>
      </c>
      <c r="B30">
        <v>1</v>
      </c>
      <c r="C30">
        <v>1</v>
      </c>
      <c r="D30">
        <v>0</v>
      </c>
      <c r="E30">
        <v>0</v>
      </c>
      <c r="F30">
        <v>0</v>
      </c>
      <c r="G30">
        <v>1</v>
      </c>
      <c r="H30">
        <v>0</v>
      </c>
    </row>
    <row r="31" spans="1:8">
      <c r="A31">
        <v>0</v>
      </c>
      <c r="B31">
        <v>1</v>
      </c>
      <c r="C31">
        <v>1</v>
      </c>
      <c r="D31">
        <v>0</v>
      </c>
      <c r="E31">
        <v>1</v>
      </c>
      <c r="F31">
        <v>1</v>
      </c>
      <c r="G31">
        <v>1</v>
      </c>
      <c r="H31">
        <v>1</v>
      </c>
    </row>
    <row r="32" spans="1:8">
      <c r="A32">
        <v>1</v>
      </c>
      <c r="B32">
        <v>0</v>
      </c>
      <c r="C32">
        <v>0</v>
      </c>
      <c r="D32">
        <v>0</v>
      </c>
      <c r="E32">
        <v>0</v>
      </c>
      <c r="F32">
        <v>1</v>
      </c>
      <c r="G32">
        <v>1</v>
      </c>
      <c r="H32">
        <v>0</v>
      </c>
    </row>
    <row r="33" spans="1:8">
      <c r="A33">
        <v>0</v>
      </c>
      <c r="B33">
        <v>1</v>
      </c>
      <c r="C33">
        <v>1</v>
      </c>
      <c r="D33">
        <v>0</v>
      </c>
      <c r="E33">
        <v>1</v>
      </c>
      <c r="F33">
        <v>0</v>
      </c>
      <c r="G33">
        <v>0</v>
      </c>
      <c r="H33">
        <v>1</v>
      </c>
    </row>
    <row r="34" spans="1:8">
      <c r="A34">
        <v>0</v>
      </c>
      <c r="B34">
        <v>1</v>
      </c>
      <c r="C34">
        <v>1</v>
      </c>
      <c r="D34">
        <v>0</v>
      </c>
      <c r="E34">
        <v>0</v>
      </c>
      <c r="F34">
        <v>0</v>
      </c>
      <c r="G34">
        <v>0</v>
      </c>
      <c r="H34">
        <v>0</v>
      </c>
    </row>
    <row r="35" spans="1:8">
      <c r="A35">
        <v>1</v>
      </c>
      <c r="B35">
        <v>1</v>
      </c>
      <c r="C35">
        <v>0</v>
      </c>
      <c r="D35">
        <v>0</v>
      </c>
      <c r="E35">
        <v>0</v>
      </c>
      <c r="F35">
        <v>1</v>
      </c>
      <c r="G35">
        <v>0</v>
      </c>
      <c r="H35">
        <v>1</v>
      </c>
    </row>
    <row r="36" spans="1:8">
      <c r="A36">
        <v>1</v>
      </c>
      <c r="B36">
        <v>0</v>
      </c>
      <c r="C36">
        <v>0</v>
      </c>
      <c r="D36">
        <v>0</v>
      </c>
      <c r="E36">
        <v>0</v>
      </c>
      <c r="F36">
        <v>1</v>
      </c>
      <c r="G36">
        <v>1</v>
      </c>
      <c r="H36">
        <v>1</v>
      </c>
    </row>
    <row r="37" spans="1:8">
      <c r="A37">
        <v>0</v>
      </c>
      <c r="B37">
        <v>1</v>
      </c>
      <c r="C37">
        <v>0</v>
      </c>
      <c r="D37">
        <v>1</v>
      </c>
      <c r="E37">
        <v>0</v>
      </c>
      <c r="F37">
        <v>1</v>
      </c>
      <c r="G37">
        <v>1</v>
      </c>
      <c r="H37">
        <v>0</v>
      </c>
    </row>
    <row r="38" spans="1:8">
      <c r="A38">
        <v>1</v>
      </c>
      <c r="B38">
        <v>1</v>
      </c>
      <c r="C38">
        <v>1</v>
      </c>
      <c r="D38">
        <v>1</v>
      </c>
      <c r="E38">
        <v>0</v>
      </c>
      <c r="F38">
        <v>0</v>
      </c>
      <c r="G38">
        <v>1</v>
      </c>
      <c r="H38">
        <v>0</v>
      </c>
    </row>
    <row r="39" spans="1:8">
      <c r="A39">
        <v>1</v>
      </c>
      <c r="B39">
        <v>1</v>
      </c>
      <c r="C39">
        <v>0</v>
      </c>
      <c r="D39">
        <v>1</v>
      </c>
      <c r="E39">
        <v>0</v>
      </c>
      <c r="F39">
        <v>1</v>
      </c>
      <c r="G39">
        <v>1</v>
      </c>
      <c r="H39">
        <v>1</v>
      </c>
    </row>
    <row r="40" spans="1:8">
      <c r="A40">
        <v>0</v>
      </c>
      <c r="B40">
        <v>1</v>
      </c>
      <c r="C40">
        <v>0</v>
      </c>
      <c r="D40">
        <v>1</v>
      </c>
      <c r="E40">
        <v>0</v>
      </c>
      <c r="F40">
        <v>0</v>
      </c>
      <c r="G40">
        <v>1</v>
      </c>
      <c r="H40">
        <v>0</v>
      </c>
    </row>
    <row r="41" spans="1:8">
      <c r="A41">
        <v>1</v>
      </c>
      <c r="B41">
        <v>1</v>
      </c>
      <c r="C41">
        <v>1</v>
      </c>
      <c r="D41">
        <v>0</v>
      </c>
      <c r="E41">
        <v>0</v>
      </c>
      <c r="F41">
        <v>1</v>
      </c>
      <c r="G41">
        <v>1</v>
      </c>
      <c r="H41">
        <v>0</v>
      </c>
    </row>
    <row r="42" spans="1:8">
      <c r="A42">
        <v>0</v>
      </c>
      <c r="B42">
        <v>0</v>
      </c>
      <c r="C42">
        <v>0</v>
      </c>
      <c r="D42">
        <v>1</v>
      </c>
      <c r="E42">
        <v>0</v>
      </c>
      <c r="F42">
        <v>1</v>
      </c>
      <c r="G42">
        <v>1</v>
      </c>
      <c r="H42">
        <v>0</v>
      </c>
    </row>
    <row r="43" spans="1:8">
      <c r="A43">
        <v>0</v>
      </c>
      <c r="B43">
        <v>0</v>
      </c>
      <c r="C43">
        <v>1</v>
      </c>
      <c r="D43">
        <v>1</v>
      </c>
      <c r="E43">
        <v>0</v>
      </c>
      <c r="F43">
        <v>0</v>
      </c>
      <c r="G43">
        <v>1</v>
      </c>
      <c r="H43">
        <v>0</v>
      </c>
    </row>
    <row r="44" spans="1:8">
      <c r="A44">
        <v>1</v>
      </c>
      <c r="B44">
        <v>1</v>
      </c>
      <c r="C44">
        <v>1</v>
      </c>
      <c r="D44">
        <v>0</v>
      </c>
      <c r="E44">
        <v>0</v>
      </c>
      <c r="F44">
        <v>1</v>
      </c>
      <c r="G44">
        <v>1</v>
      </c>
      <c r="H44">
        <v>0</v>
      </c>
    </row>
    <row r="45" spans="1:8">
      <c r="A45">
        <v>1</v>
      </c>
      <c r="B45">
        <v>0</v>
      </c>
      <c r="C45">
        <v>1</v>
      </c>
      <c r="D45">
        <v>0</v>
      </c>
      <c r="E45">
        <v>0</v>
      </c>
      <c r="F45">
        <v>1</v>
      </c>
      <c r="G45">
        <v>1</v>
      </c>
      <c r="H45">
        <v>1</v>
      </c>
    </row>
    <row r="46" spans="1:8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</row>
    <row r="47" spans="1:8">
      <c r="A47">
        <v>1</v>
      </c>
      <c r="B47">
        <v>1</v>
      </c>
      <c r="C47">
        <v>1</v>
      </c>
      <c r="D47">
        <v>0</v>
      </c>
      <c r="E47">
        <v>1</v>
      </c>
      <c r="F47">
        <v>1</v>
      </c>
      <c r="G47">
        <v>0</v>
      </c>
      <c r="H47">
        <v>0</v>
      </c>
    </row>
    <row r="48" spans="1:8">
      <c r="A48">
        <v>0</v>
      </c>
      <c r="B48">
        <v>0</v>
      </c>
      <c r="C48">
        <v>0</v>
      </c>
      <c r="D48">
        <v>1</v>
      </c>
      <c r="E48">
        <v>0</v>
      </c>
      <c r="F48">
        <v>0</v>
      </c>
      <c r="G48">
        <v>0</v>
      </c>
      <c r="H48">
        <v>1</v>
      </c>
    </row>
    <row r="49" spans="1:8">
      <c r="A49">
        <v>1</v>
      </c>
      <c r="B49">
        <v>1</v>
      </c>
      <c r="C49">
        <v>1</v>
      </c>
      <c r="D49">
        <v>0</v>
      </c>
      <c r="E49">
        <v>1</v>
      </c>
      <c r="F49">
        <v>1</v>
      </c>
      <c r="G49">
        <v>0</v>
      </c>
      <c r="H49">
        <v>0</v>
      </c>
    </row>
    <row r="50" spans="1:8">
      <c r="A50">
        <v>0</v>
      </c>
      <c r="B50">
        <v>0</v>
      </c>
      <c r="C50">
        <v>0</v>
      </c>
      <c r="D50">
        <v>1</v>
      </c>
      <c r="E50">
        <v>0</v>
      </c>
      <c r="F50">
        <v>0</v>
      </c>
      <c r="G50">
        <v>0</v>
      </c>
      <c r="H50">
        <v>1</v>
      </c>
    </row>
    <row r="51" spans="1:8">
      <c r="A51">
        <v>1</v>
      </c>
      <c r="B51">
        <v>1</v>
      </c>
      <c r="C51">
        <v>1</v>
      </c>
      <c r="D51">
        <v>0</v>
      </c>
      <c r="E51">
        <v>1</v>
      </c>
      <c r="F51">
        <v>1</v>
      </c>
      <c r="G51">
        <v>0</v>
      </c>
      <c r="H51">
        <v>0</v>
      </c>
    </row>
    <row r="52" spans="1:8">
      <c r="A52">
        <v>0</v>
      </c>
      <c r="B52">
        <v>0</v>
      </c>
      <c r="C52">
        <v>0</v>
      </c>
      <c r="D52">
        <v>1</v>
      </c>
      <c r="E52">
        <v>0</v>
      </c>
      <c r="F52">
        <v>0</v>
      </c>
      <c r="G52">
        <v>0</v>
      </c>
      <c r="H52">
        <v>1</v>
      </c>
    </row>
    <row r="53" spans="1:8">
      <c r="A53">
        <v>1</v>
      </c>
      <c r="B53">
        <v>1</v>
      </c>
      <c r="C53">
        <v>1</v>
      </c>
      <c r="D53">
        <v>0</v>
      </c>
      <c r="E53">
        <v>0</v>
      </c>
      <c r="F53">
        <v>1</v>
      </c>
      <c r="G53">
        <v>0</v>
      </c>
      <c r="H53">
        <v>1</v>
      </c>
    </row>
    <row r="54" spans="1:8">
      <c r="A54">
        <v>0</v>
      </c>
      <c r="B54">
        <v>1</v>
      </c>
      <c r="C54">
        <v>0</v>
      </c>
      <c r="D54">
        <v>0</v>
      </c>
      <c r="E54">
        <v>0</v>
      </c>
      <c r="F54">
        <v>1</v>
      </c>
      <c r="G54">
        <v>0</v>
      </c>
      <c r="H54">
        <v>0</v>
      </c>
    </row>
    <row r="55" spans="1:8">
      <c r="A55">
        <v>1</v>
      </c>
      <c r="B55">
        <v>1</v>
      </c>
      <c r="C55">
        <v>1</v>
      </c>
      <c r="D55">
        <v>1</v>
      </c>
      <c r="E55">
        <v>1</v>
      </c>
      <c r="F55">
        <v>0</v>
      </c>
      <c r="G55">
        <v>0</v>
      </c>
      <c r="H55">
        <v>0</v>
      </c>
    </row>
    <row r="56" spans="1:8">
      <c r="A56">
        <v>0</v>
      </c>
      <c r="B56">
        <v>0</v>
      </c>
      <c r="C56">
        <v>0</v>
      </c>
      <c r="D56">
        <v>1</v>
      </c>
      <c r="E56">
        <v>1</v>
      </c>
      <c r="F56">
        <v>0</v>
      </c>
      <c r="G56">
        <v>1</v>
      </c>
      <c r="H56">
        <v>1</v>
      </c>
    </row>
    <row r="57" spans="1:8">
      <c r="A57">
        <v>1</v>
      </c>
      <c r="B57">
        <v>1</v>
      </c>
      <c r="C57">
        <v>1</v>
      </c>
      <c r="D57">
        <v>1</v>
      </c>
      <c r="E57">
        <v>1</v>
      </c>
      <c r="F57">
        <v>0</v>
      </c>
      <c r="G57">
        <v>0</v>
      </c>
      <c r="H57">
        <v>1</v>
      </c>
    </row>
    <row r="58" spans="1:8">
      <c r="A58">
        <v>1</v>
      </c>
      <c r="B58">
        <v>0</v>
      </c>
      <c r="C58">
        <v>1</v>
      </c>
      <c r="D58">
        <v>0</v>
      </c>
      <c r="E58">
        <v>1</v>
      </c>
      <c r="F58">
        <v>1</v>
      </c>
      <c r="G58">
        <v>1</v>
      </c>
      <c r="H58">
        <v>0</v>
      </c>
    </row>
    <row r="59" spans="1:8">
      <c r="A59">
        <v>0</v>
      </c>
      <c r="B59">
        <v>0</v>
      </c>
      <c r="C59">
        <v>0</v>
      </c>
      <c r="D59">
        <v>1</v>
      </c>
      <c r="E59">
        <v>0</v>
      </c>
      <c r="F59">
        <v>1</v>
      </c>
      <c r="G59">
        <v>0</v>
      </c>
      <c r="H59">
        <v>1</v>
      </c>
    </row>
    <row r="60" spans="1:8">
      <c r="A60">
        <v>1</v>
      </c>
      <c r="B60">
        <v>0</v>
      </c>
      <c r="C60">
        <v>0</v>
      </c>
      <c r="D60">
        <v>1</v>
      </c>
      <c r="E60">
        <v>1</v>
      </c>
      <c r="F60">
        <v>1</v>
      </c>
      <c r="G60">
        <v>1</v>
      </c>
      <c r="H60">
        <v>1</v>
      </c>
    </row>
    <row r="61" spans="1:8">
      <c r="A61">
        <v>0</v>
      </c>
      <c r="B61">
        <v>1</v>
      </c>
      <c r="C61">
        <v>1</v>
      </c>
      <c r="D61">
        <v>1</v>
      </c>
      <c r="E61">
        <v>0</v>
      </c>
      <c r="F61">
        <v>0</v>
      </c>
      <c r="G61">
        <v>0</v>
      </c>
      <c r="H61">
        <v>1</v>
      </c>
    </row>
    <row r="62" spans="1:8">
      <c r="A62">
        <v>0</v>
      </c>
      <c r="B62">
        <v>0</v>
      </c>
      <c r="C62">
        <v>0</v>
      </c>
      <c r="D62">
        <v>1</v>
      </c>
      <c r="E62">
        <v>0</v>
      </c>
      <c r="F62">
        <v>1</v>
      </c>
      <c r="G62">
        <v>1</v>
      </c>
      <c r="H62">
        <v>0</v>
      </c>
    </row>
    <row r="63" spans="1:8">
      <c r="A63">
        <v>1</v>
      </c>
      <c r="B63">
        <v>1</v>
      </c>
      <c r="C63">
        <v>1</v>
      </c>
      <c r="D63">
        <v>1</v>
      </c>
      <c r="E63">
        <v>0</v>
      </c>
      <c r="F63">
        <v>1</v>
      </c>
      <c r="G63">
        <v>0</v>
      </c>
      <c r="H63">
        <v>1</v>
      </c>
    </row>
    <row r="64" spans="1:8">
      <c r="A64">
        <v>0</v>
      </c>
      <c r="B64">
        <v>1</v>
      </c>
      <c r="C64">
        <v>0</v>
      </c>
      <c r="D64">
        <v>1</v>
      </c>
      <c r="E64">
        <v>1</v>
      </c>
      <c r="F64">
        <v>0</v>
      </c>
      <c r="G64">
        <v>0</v>
      </c>
      <c r="H64">
        <v>0</v>
      </c>
    </row>
    <row r="65" spans="1:8">
      <c r="A65">
        <v>1</v>
      </c>
      <c r="B65">
        <v>0</v>
      </c>
      <c r="C65">
        <v>1</v>
      </c>
      <c r="D65">
        <v>1</v>
      </c>
      <c r="E65">
        <v>1</v>
      </c>
      <c r="F65">
        <v>0</v>
      </c>
      <c r="G65">
        <v>0</v>
      </c>
      <c r="H65">
        <v>0</v>
      </c>
    </row>
    <row r="66" spans="1:8">
      <c r="A66">
        <v>1</v>
      </c>
      <c r="B66">
        <v>1</v>
      </c>
      <c r="C66">
        <v>0</v>
      </c>
      <c r="D66">
        <v>0</v>
      </c>
      <c r="E66">
        <v>0</v>
      </c>
      <c r="F66">
        <v>0</v>
      </c>
      <c r="G66">
        <v>1</v>
      </c>
      <c r="H66">
        <v>0</v>
      </c>
    </row>
    <row r="67" spans="1:8">
      <c r="A67">
        <v>0</v>
      </c>
      <c r="B67">
        <v>0</v>
      </c>
      <c r="C67">
        <v>1</v>
      </c>
      <c r="D67">
        <v>1</v>
      </c>
      <c r="E67">
        <v>1</v>
      </c>
      <c r="F67">
        <v>1</v>
      </c>
      <c r="G67">
        <v>0</v>
      </c>
      <c r="H67">
        <v>0</v>
      </c>
    </row>
    <row r="68" spans="1:8">
      <c r="A68">
        <v>1</v>
      </c>
      <c r="B68">
        <v>0</v>
      </c>
      <c r="C68">
        <v>0</v>
      </c>
      <c r="D68">
        <v>0</v>
      </c>
      <c r="E68">
        <v>0</v>
      </c>
      <c r="F68">
        <v>1</v>
      </c>
      <c r="G68">
        <v>1</v>
      </c>
      <c r="H68">
        <v>0</v>
      </c>
    </row>
    <row r="69" spans="1:8">
      <c r="A69">
        <v>1</v>
      </c>
      <c r="B69">
        <v>1</v>
      </c>
      <c r="C69">
        <v>1</v>
      </c>
      <c r="D69">
        <v>1</v>
      </c>
      <c r="E69">
        <v>1</v>
      </c>
      <c r="F69">
        <v>1</v>
      </c>
      <c r="G69">
        <v>1</v>
      </c>
      <c r="H69">
        <v>0</v>
      </c>
    </row>
    <row r="70" spans="1:8">
      <c r="A70">
        <v>1</v>
      </c>
      <c r="B70">
        <v>0</v>
      </c>
      <c r="C70">
        <v>1</v>
      </c>
      <c r="D70">
        <v>1</v>
      </c>
      <c r="E70">
        <v>0</v>
      </c>
      <c r="F70">
        <v>0</v>
      </c>
      <c r="G70">
        <v>1</v>
      </c>
      <c r="H70">
        <v>1</v>
      </c>
    </row>
  </sheetData>
  <sheetCalcPr fullCalcOnLoad="1"/>
  <phoneticPr fontId="3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58"/>
  <sheetViews>
    <sheetView topLeftCell="A5" zoomScale="150" workbookViewId="0">
      <selection activeCell="H9" sqref="H9"/>
    </sheetView>
  </sheetViews>
  <sheetFormatPr baseColWidth="12" defaultRowHeight="17"/>
  <cols>
    <col min="1" max="29" width="2.33203125" customWidth="1"/>
  </cols>
  <sheetData>
    <row r="1" spans="1:29" ht="14" customHeight="1" thickBot="1">
      <c r="A1" s="2"/>
      <c r="B1" s="3"/>
      <c r="C1" s="3"/>
      <c r="D1" s="3"/>
      <c r="E1" s="3"/>
      <c r="F1" s="3"/>
      <c r="G1" s="3"/>
      <c r="I1" s="41"/>
      <c r="J1" s="50"/>
      <c r="K1" s="60"/>
      <c r="L1" s="58"/>
      <c r="M1" s="56"/>
      <c r="N1" s="50"/>
      <c r="O1" s="60"/>
      <c r="P1" s="59"/>
      <c r="Q1" s="56"/>
      <c r="R1" s="25"/>
      <c r="S1" s="20"/>
      <c r="T1" s="28"/>
      <c r="U1" s="19"/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41"/>
      <c r="J2" s="48"/>
      <c r="K2" s="52"/>
      <c r="L2" s="58"/>
      <c r="M2" s="56"/>
      <c r="N2" s="48"/>
      <c r="O2" s="52"/>
      <c r="P2" s="58"/>
      <c r="Q2" s="56"/>
      <c r="R2" s="30"/>
      <c r="S2" s="24"/>
      <c r="T2" s="15"/>
      <c r="U2" s="19"/>
      <c r="W2" s="3"/>
      <c r="AC2" s="3"/>
    </row>
    <row r="3" spans="1:29" ht="14" customHeight="1" thickBot="1">
      <c r="A3" s="3"/>
      <c r="C3" s="3"/>
      <c r="D3" s="3"/>
      <c r="E3" s="3"/>
      <c r="G3" s="3"/>
      <c r="I3" s="41"/>
      <c r="J3" s="48"/>
      <c r="K3" s="50"/>
      <c r="L3" s="58"/>
      <c r="M3" s="57"/>
      <c r="N3" s="48"/>
      <c r="O3" s="50"/>
      <c r="P3" s="58"/>
      <c r="Q3" s="57"/>
      <c r="R3" s="30"/>
      <c r="S3" s="25"/>
      <c r="T3" s="15"/>
      <c r="U3" s="21"/>
      <c r="W3" s="3"/>
      <c r="Y3" s="3"/>
      <c r="Z3" s="3"/>
      <c r="AA3" s="3"/>
      <c r="AC3" s="3"/>
    </row>
    <row r="4" spans="1:29" ht="14" customHeight="1" thickBot="1">
      <c r="A4" s="3"/>
      <c r="C4" s="3"/>
      <c r="D4" s="3"/>
      <c r="E4" s="3"/>
      <c r="G4" s="3"/>
      <c r="I4" s="41"/>
      <c r="J4" s="51"/>
      <c r="K4" s="50"/>
      <c r="L4" s="57"/>
      <c r="M4" s="50"/>
      <c r="N4" s="51"/>
      <c r="O4" s="50"/>
      <c r="P4" s="57"/>
      <c r="Q4" s="50"/>
      <c r="R4" s="40"/>
      <c r="S4" s="25"/>
      <c r="T4" s="21"/>
      <c r="U4" s="24"/>
      <c r="W4" s="3"/>
      <c r="Y4" s="3"/>
      <c r="Z4" s="3"/>
      <c r="AA4" s="3"/>
      <c r="AC4" s="3"/>
    </row>
    <row r="5" spans="1:29" ht="14" customHeight="1" thickBot="1">
      <c r="A5" s="3"/>
      <c r="C5" s="3"/>
      <c r="D5" s="3"/>
      <c r="E5" s="3"/>
      <c r="G5" s="3"/>
      <c r="I5" s="41"/>
      <c r="J5" s="61"/>
      <c r="K5" s="53"/>
      <c r="L5" s="48"/>
      <c r="M5" s="50"/>
      <c r="N5" s="61"/>
      <c r="O5" s="53"/>
      <c r="P5" s="48"/>
      <c r="Q5" s="50"/>
      <c r="R5" s="15"/>
      <c r="S5" s="46"/>
      <c r="T5" s="30"/>
      <c r="U5" s="25"/>
      <c r="W5" s="3"/>
      <c r="Y5" s="3"/>
      <c r="Z5" s="3"/>
      <c r="AA5" s="3"/>
      <c r="AC5" s="3"/>
    </row>
    <row r="6" spans="1:29" ht="14" customHeight="1">
      <c r="A6" s="3"/>
      <c r="G6" s="3"/>
      <c r="I6" s="41"/>
      <c r="J6" s="58"/>
      <c r="K6" s="56"/>
      <c r="L6" s="48"/>
      <c r="M6" s="50"/>
      <c r="N6" s="58"/>
      <c r="O6" s="56"/>
      <c r="P6" s="48"/>
      <c r="Q6" s="50"/>
      <c r="R6" s="15"/>
      <c r="S6" s="17"/>
      <c r="T6" s="30"/>
      <c r="U6" s="25"/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thickBot="1">
      <c r="I8" s="41"/>
      <c r="J8" s="58"/>
      <c r="K8" s="56"/>
      <c r="L8" s="48"/>
      <c r="M8" s="49"/>
      <c r="N8" s="58"/>
      <c r="O8" s="56"/>
      <c r="P8" s="48"/>
      <c r="Q8" s="49"/>
      <c r="R8" s="15"/>
      <c r="S8" s="19"/>
      <c r="T8" s="30"/>
      <c r="U8" s="27"/>
      <c r="AC8" s="29"/>
    </row>
    <row r="9" spans="1:29" ht="14" customHeight="1" thickBot="1">
      <c r="A9" s="73"/>
      <c r="B9" s="73"/>
      <c r="C9" s="73"/>
      <c r="D9" s="73"/>
      <c r="E9" s="73"/>
      <c r="F9" s="73"/>
      <c r="G9" s="3"/>
      <c r="H9" s="73"/>
      <c r="I9" s="44"/>
      <c r="J9" s="60"/>
      <c r="K9" s="56"/>
      <c r="L9" s="49"/>
      <c r="M9" s="56"/>
      <c r="N9" s="60"/>
      <c r="O9" s="56"/>
      <c r="P9" s="49"/>
      <c r="Q9" s="56"/>
      <c r="R9" s="39"/>
      <c r="S9" s="19"/>
      <c r="T9" s="27"/>
      <c r="U9" s="17"/>
      <c r="V9" s="72"/>
      <c r="W9" s="72"/>
      <c r="X9" s="73"/>
      <c r="Y9" s="72"/>
      <c r="Z9" s="72"/>
      <c r="AA9" s="72"/>
      <c r="AB9" s="72"/>
      <c r="AC9" s="73"/>
    </row>
    <row r="10" spans="1:29" ht="14" customHeight="1" thickBot="1">
      <c r="A10" s="52"/>
      <c r="B10" s="68"/>
      <c r="C10" s="58"/>
      <c r="D10" s="56"/>
      <c r="E10" s="67"/>
      <c r="F10" s="63"/>
      <c r="G10" s="1"/>
      <c r="H10" s="58"/>
      <c r="I10" s="56"/>
      <c r="J10" s="50"/>
      <c r="K10" s="62"/>
      <c r="L10" s="58"/>
      <c r="M10" s="56"/>
      <c r="N10" s="50"/>
      <c r="O10" s="62"/>
      <c r="P10" s="58"/>
      <c r="Q10" s="56"/>
      <c r="R10" s="25"/>
      <c r="S10" s="21"/>
      <c r="T10" s="15"/>
      <c r="U10" s="19"/>
      <c r="V10" s="31"/>
      <c r="W10" s="32"/>
      <c r="X10" s="28"/>
      <c r="Y10" s="17"/>
      <c r="Z10" s="16"/>
      <c r="AA10" s="17"/>
      <c r="AB10" s="9"/>
      <c r="AC10" s="10"/>
    </row>
    <row r="11" spans="1:29" ht="14" customHeight="1">
      <c r="A11" s="48"/>
      <c r="B11" s="50"/>
      <c r="C11" s="58"/>
      <c r="D11" s="56"/>
      <c r="E11" s="48"/>
      <c r="F11" s="52"/>
      <c r="G11" s="42"/>
      <c r="H11" s="58"/>
      <c r="I11" s="56"/>
      <c r="J11" s="48"/>
      <c r="K11" s="52"/>
      <c r="L11" s="58"/>
      <c r="M11" s="56"/>
      <c r="N11" s="48"/>
      <c r="O11" s="52"/>
      <c r="P11" s="58"/>
      <c r="Q11" s="56"/>
      <c r="R11" s="30"/>
      <c r="S11" s="24"/>
      <c r="T11" s="15"/>
      <c r="U11" s="19"/>
      <c r="V11" s="23"/>
      <c r="W11" s="24"/>
      <c r="X11" s="18"/>
      <c r="Y11" s="19"/>
      <c r="Z11" s="18"/>
      <c r="AA11" s="19"/>
      <c r="AB11" s="11"/>
      <c r="AC11" s="12"/>
    </row>
    <row r="12" spans="1:29" ht="14" customHeight="1" thickBot="1">
      <c r="A12" s="48"/>
      <c r="B12" s="50"/>
      <c r="C12" s="58"/>
      <c r="D12" s="57"/>
      <c r="E12" s="48"/>
      <c r="F12" s="50"/>
      <c r="G12" s="43"/>
      <c r="H12" s="58"/>
      <c r="I12" s="57"/>
      <c r="J12" s="48"/>
      <c r="K12" s="50"/>
      <c r="L12" s="58"/>
      <c r="M12" s="57"/>
      <c r="N12" s="48"/>
      <c r="O12" s="50"/>
      <c r="P12" s="58"/>
      <c r="Q12" s="57"/>
      <c r="R12" s="30"/>
      <c r="S12" s="25"/>
      <c r="T12" s="15"/>
      <c r="U12" s="21"/>
      <c r="V12" s="22"/>
      <c r="W12" s="25"/>
      <c r="X12" s="20"/>
      <c r="Y12" s="21"/>
      <c r="Z12" s="18"/>
      <c r="AA12" s="19"/>
      <c r="AB12" s="11"/>
      <c r="AC12" s="12"/>
    </row>
    <row r="13" spans="1:29" ht="14" customHeight="1" thickBot="1">
      <c r="A13" s="51"/>
      <c r="B13" s="50"/>
      <c r="C13" s="57"/>
      <c r="D13" s="50"/>
      <c r="E13" s="51"/>
      <c r="F13" s="50"/>
      <c r="G13" s="42"/>
      <c r="H13" s="57"/>
      <c r="I13" s="50"/>
      <c r="J13" s="51"/>
      <c r="K13" s="50"/>
      <c r="L13" s="57"/>
      <c r="M13" s="50"/>
      <c r="N13" s="51"/>
      <c r="O13" s="50"/>
      <c r="P13" s="57"/>
      <c r="Q13" s="50"/>
      <c r="R13" s="40"/>
      <c r="S13" s="25"/>
      <c r="T13" s="21"/>
      <c r="U13" s="25"/>
      <c r="V13" s="22"/>
      <c r="W13" s="25"/>
      <c r="X13" s="9"/>
      <c r="Y13" s="10"/>
      <c r="Z13" s="20"/>
      <c r="AA13" s="21"/>
      <c r="AB13" s="13"/>
      <c r="AC13" s="14"/>
    </row>
    <row r="14" spans="1:29" ht="14" customHeight="1" thickBot="1">
      <c r="A14" s="61"/>
      <c r="B14" s="53"/>
      <c r="C14" s="48"/>
      <c r="D14" s="50"/>
      <c r="E14" s="61"/>
      <c r="F14" s="53"/>
      <c r="G14" s="43"/>
      <c r="H14" s="48"/>
      <c r="I14" s="50"/>
      <c r="J14" s="61"/>
      <c r="K14" s="53"/>
      <c r="L14" s="48"/>
      <c r="M14" s="50"/>
      <c r="N14" s="61"/>
      <c r="O14" s="53"/>
      <c r="P14" s="48"/>
      <c r="Q14" s="50"/>
      <c r="R14" s="17"/>
      <c r="S14" s="46"/>
      <c r="T14" s="30"/>
      <c r="U14" s="25"/>
      <c r="V14" s="26"/>
      <c r="W14" s="27"/>
      <c r="X14" s="11"/>
      <c r="Y14" s="12"/>
      <c r="Z14" s="23"/>
      <c r="AA14" s="24"/>
      <c r="AB14" s="16"/>
      <c r="AC14" s="17"/>
    </row>
    <row r="15" spans="1:29" ht="14" customHeight="1">
      <c r="A15" s="58"/>
      <c r="B15" s="56"/>
      <c r="C15" s="48"/>
      <c r="D15" s="50"/>
      <c r="E15" s="58"/>
      <c r="F15" s="56"/>
      <c r="G15" s="42"/>
      <c r="H15" s="48"/>
      <c r="I15" s="50"/>
      <c r="J15" s="58"/>
      <c r="K15" s="56"/>
      <c r="L15" s="48"/>
      <c r="M15" s="50"/>
      <c r="N15" s="58"/>
      <c r="O15" s="56"/>
      <c r="P15" s="48"/>
      <c r="Q15" s="50"/>
      <c r="R15" s="15"/>
      <c r="S15" s="19"/>
      <c r="T15" s="30"/>
      <c r="U15" s="25"/>
      <c r="V15" s="16"/>
      <c r="W15" s="17"/>
      <c r="X15" s="11"/>
      <c r="Y15" s="12"/>
      <c r="Z15" s="22"/>
      <c r="AA15" s="25"/>
      <c r="AB15" s="18"/>
      <c r="AC15" s="19"/>
    </row>
    <row r="16" spans="1:29" ht="14" customHeight="1" thickBot="1">
      <c r="A16" s="58"/>
      <c r="B16" s="56"/>
      <c r="C16" s="48"/>
      <c r="D16" s="49"/>
      <c r="E16" s="58"/>
      <c r="F16" s="56"/>
      <c r="G16" s="43"/>
      <c r="H16" s="48"/>
      <c r="I16" s="49"/>
      <c r="J16" s="58"/>
      <c r="K16" s="56"/>
      <c r="L16" s="48"/>
      <c r="M16" s="49"/>
      <c r="N16" s="58"/>
      <c r="O16" s="56"/>
      <c r="P16" s="48"/>
      <c r="Q16" s="49"/>
      <c r="R16" s="15"/>
      <c r="S16" s="19"/>
      <c r="T16" s="30"/>
      <c r="U16" s="27"/>
      <c r="V16" s="18"/>
      <c r="W16" s="19"/>
      <c r="X16" s="13"/>
      <c r="Y16" s="14"/>
      <c r="Z16" s="22"/>
      <c r="AA16" s="25"/>
      <c r="AB16" s="18"/>
      <c r="AC16" s="19"/>
    </row>
    <row r="17" spans="1:29" ht="14" customHeight="1" thickBot="1">
      <c r="A17" s="60"/>
      <c r="B17" s="56"/>
      <c r="C17" s="49"/>
      <c r="D17" s="56"/>
      <c r="E17" s="60"/>
      <c r="F17" s="56"/>
      <c r="G17" s="42"/>
      <c r="H17" s="49"/>
      <c r="I17" s="56"/>
      <c r="J17" s="60"/>
      <c r="K17" s="56"/>
      <c r="L17" s="49"/>
      <c r="M17" s="56"/>
      <c r="N17" s="60"/>
      <c r="O17" s="56"/>
      <c r="P17" s="49"/>
      <c r="Q17" s="19"/>
      <c r="R17" s="39"/>
      <c r="S17" s="19"/>
      <c r="T17" s="27"/>
      <c r="U17" s="17"/>
      <c r="V17" s="18"/>
      <c r="W17" s="19"/>
      <c r="X17" s="16"/>
      <c r="Y17" s="17"/>
      <c r="Z17" s="26"/>
      <c r="AA17" s="27"/>
      <c r="AB17" s="20"/>
      <c r="AC17" s="21"/>
    </row>
    <row r="18" spans="1:29" ht="14" customHeight="1" thickBot="1">
      <c r="A18" s="33"/>
      <c r="B18" s="62"/>
      <c r="C18" s="58"/>
      <c r="D18" s="56"/>
      <c r="E18" s="50"/>
      <c r="F18" s="62"/>
      <c r="G18" s="43"/>
      <c r="H18" s="58"/>
      <c r="I18" s="56"/>
      <c r="J18" s="50"/>
      <c r="K18" s="62"/>
      <c r="L18" s="58"/>
      <c r="M18" s="56"/>
      <c r="N18" s="50"/>
      <c r="O18" s="62"/>
      <c r="P18" s="15"/>
      <c r="Q18" s="19"/>
      <c r="R18" s="25"/>
      <c r="S18" s="47"/>
      <c r="T18" s="15"/>
      <c r="U18" s="19"/>
      <c r="V18" s="20"/>
      <c r="W18" s="21"/>
      <c r="X18" s="18"/>
      <c r="Y18" s="19"/>
      <c r="Z18" s="16"/>
      <c r="AA18" s="17"/>
      <c r="AB18" s="9"/>
      <c r="AC18" s="10"/>
    </row>
    <row r="19" spans="1:29" ht="14" customHeight="1">
      <c r="A19" s="29"/>
      <c r="B19" s="7"/>
      <c r="C19" s="58"/>
      <c r="D19" s="56"/>
      <c r="E19" s="48"/>
      <c r="F19" s="52"/>
      <c r="G19" s="42"/>
      <c r="H19" s="66"/>
      <c r="I19" s="56"/>
      <c r="J19" s="48"/>
      <c r="K19" s="52"/>
      <c r="L19" s="58"/>
      <c r="M19" s="56"/>
      <c r="N19" s="48"/>
      <c r="O19" s="52"/>
      <c r="P19" s="15"/>
      <c r="Q19" s="19"/>
      <c r="R19" s="30"/>
      <c r="S19" s="24"/>
      <c r="T19" s="15"/>
      <c r="U19" s="19"/>
      <c r="V19" s="30"/>
      <c r="W19" s="24"/>
      <c r="X19" s="18"/>
      <c r="Y19" s="19"/>
      <c r="Z19" s="18"/>
      <c r="AA19" s="19"/>
      <c r="AB19" s="11"/>
      <c r="AC19" s="12"/>
    </row>
    <row r="20" spans="1:29" ht="14" customHeight="1" thickBot="1">
      <c r="B20" s="8"/>
      <c r="C20" s="58"/>
      <c r="D20" s="57"/>
      <c r="E20" s="48"/>
      <c r="F20" s="50"/>
      <c r="G20" s="43"/>
      <c r="H20" s="66"/>
      <c r="I20" s="57"/>
      <c r="J20" s="48"/>
      <c r="K20" s="50"/>
      <c r="L20" s="58"/>
      <c r="M20" s="57"/>
      <c r="N20" s="48"/>
      <c r="O20" s="50"/>
      <c r="P20" s="15"/>
      <c r="Q20" s="21"/>
      <c r="R20" s="30"/>
      <c r="S20" s="25"/>
      <c r="T20" s="15"/>
      <c r="U20" s="21"/>
      <c r="V20" s="30"/>
      <c r="W20" s="25"/>
      <c r="X20" s="20"/>
      <c r="Y20" s="21"/>
      <c r="Z20" s="18"/>
      <c r="AA20" s="19"/>
      <c r="AB20" s="11"/>
      <c r="AC20" s="12"/>
    </row>
    <row r="21" spans="1:29" ht="14" customHeight="1" thickBot="1">
      <c r="B21" s="8"/>
      <c r="C21" s="62"/>
      <c r="D21" s="53"/>
      <c r="E21" s="51"/>
      <c r="F21" s="49"/>
      <c r="G21" s="42"/>
      <c r="H21" s="62"/>
      <c r="I21" s="67"/>
      <c r="J21" s="54"/>
      <c r="K21" s="50"/>
      <c r="L21" s="57"/>
      <c r="M21" s="50"/>
      <c r="N21" s="51"/>
      <c r="O21" s="50"/>
      <c r="P21" s="21"/>
      <c r="Q21" s="25"/>
      <c r="R21" s="40"/>
      <c r="S21" s="25"/>
      <c r="T21" s="21"/>
      <c r="U21" s="3"/>
      <c r="V21" s="3"/>
      <c r="W21" s="3"/>
      <c r="X21" s="3"/>
      <c r="Y21" s="3"/>
      <c r="Z21" s="20"/>
      <c r="AA21" s="21"/>
      <c r="AB21" s="13"/>
      <c r="AC21" s="14"/>
    </row>
    <row r="22" spans="1:29" ht="14" customHeight="1" thickBot="1">
      <c r="I22" s="42"/>
      <c r="J22" s="61"/>
      <c r="K22" s="53"/>
      <c r="L22" s="48"/>
      <c r="M22" s="50"/>
      <c r="N22" s="61"/>
      <c r="O22" s="53"/>
      <c r="P22" s="30"/>
      <c r="Q22" s="25"/>
      <c r="R22" s="17"/>
      <c r="S22" s="46"/>
      <c r="T22" s="24"/>
      <c r="U22" s="3"/>
      <c r="Y22" s="3"/>
      <c r="Z22" s="9"/>
      <c r="AA22" s="10"/>
      <c r="AB22" s="16"/>
      <c r="AC22" s="17"/>
    </row>
    <row r="23" spans="1:29" ht="14" customHeight="1">
      <c r="A23" s="3"/>
      <c r="B23" s="3"/>
      <c r="C23" s="3"/>
      <c r="D23" s="3"/>
      <c r="E23" s="3"/>
      <c r="F23" s="3"/>
      <c r="G23" s="3"/>
      <c r="I23" s="41"/>
      <c r="J23" s="58"/>
      <c r="K23" s="56"/>
      <c r="L23" s="48"/>
      <c r="M23" s="50"/>
      <c r="N23" s="58"/>
      <c r="O23" s="56"/>
      <c r="P23" s="30"/>
      <c r="Q23" s="25"/>
      <c r="R23" s="15"/>
      <c r="S23" s="19"/>
      <c r="T23" s="25"/>
      <c r="U23" s="3"/>
      <c r="W23" s="3"/>
      <c r="Y23" s="3"/>
      <c r="Z23" s="11"/>
      <c r="AA23" s="12"/>
      <c r="AB23" s="18"/>
      <c r="AC23" s="19"/>
    </row>
    <row r="24" spans="1:29" ht="14" customHeight="1" thickBot="1">
      <c r="A24" s="3"/>
      <c r="G24" s="3"/>
      <c r="I24" s="41"/>
      <c r="J24" s="58"/>
      <c r="K24" s="56"/>
      <c r="L24" s="48"/>
      <c r="M24" s="49"/>
      <c r="N24" s="58"/>
      <c r="O24" s="56"/>
      <c r="P24" s="30"/>
      <c r="Q24" s="27"/>
      <c r="R24" s="15"/>
      <c r="S24" s="19"/>
      <c r="T24" s="25"/>
      <c r="U24" s="3"/>
      <c r="Y24" s="3"/>
      <c r="Z24" s="11"/>
      <c r="AA24" s="12"/>
      <c r="AB24" s="18"/>
      <c r="AC24" s="19"/>
    </row>
    <row r="25" spans="1:29" ht="14" customHeight="1" thickBot="1">
      <c r="A25" s="3"/>
      <c r="C25" s="3"/>
      <c r="D25" s="3"/>
      <c r="E25" s="3"/>
      <c r="G25" s="3"/>
      <c r="I25" s="41"/>
      <c r="J25" s="60"/>
      <c r="K25" s="56"/>
      <c r="L25" s="49"/>
      <c r="M25" s="56"/>
      <c r="N25" s="60"/>
      <c r="O25" s="56"/>
      <c r="P25" s="27"/>
      <c r="Q25" s="19"/>
      <c r="R25" s="39"/>
      <c r="S25" s="19"/>
      <c r="T25" s="25"/>
      <c r="U25" s="34"/>
      <c r="V25" s="3"/>
      <c r="W25" s="3"/>
      <c r="X25" s="3"/>
      <c r="Y25" s="3"/>
      <c r="Z25" s="13"/>
      <c r="AA25" s="14"/>
      <c r="AB25" s="20"/>
      <c r="AC25" s="21"/>
    </row>
    <row r="26" spans="1:29" ht="14" customHeight="1" thickBot="1">
      <c r="A26" s="3"/>
      <c r="C26" s="3"/>
      <c r="D26" s="3"/>
      <c r="E26" s="3"/>
      <c r="G26" s="3"/>
      <c r="I26" s="41"/>
      <c r="J26" s="52"/>
      <c r="K26" s="62"/>
      <c r="L26" s="58"/>
      <c r="M26" s="56"/>
      <c r="N26" s="52"/>
      <c r="O26" s="62"/>
      <c r="P26" s="15"/>
      <c r="Q26" s="19"/>
      <c r="R26" s="25"/>
      <c r="S26" s="47"/>
      <c r="T26" s="30"/>
      <c r="U26" s="24"/>
      <c r="V26" s="23"/>
      <c r="W26" s="24"/>
      <c r="X26" s="9"/>
      <c r="Y26" s="10"/>
      <c r="Z26" s="16"/>
      <c r="AA26" s="17"/>
      <c r="AB26" s="9"/>
      <c r="AC26" s="10"/>
    </row>
    <row r="27" spans="1:29" ht="14" customHeight="1" thickBot="1">
      <c r="A27" s="3"/>
      <c r="C27" s="3"/>
      <c r="D27" s="3"/>
      <c r="E27" s="3"/>
      <c r="G27" s="3"/>
      <c r="I27" s="41"/>
      <c r="J27" s="48"/>
      <c r="K27" s="50"/>
      <c r="L27" s="58"/>
      <c r="M27" s="56"/>
      <c r="N27" s="48"/>
      <c r="O27" s="50"/>
      <c r="P27" s="15"/>
      <c r="Q27" s="19"/>
      <c r="R27" s="30"/>
      <c r="S27" s="25"/>
      <c r="T27" s="40"/>
      <c r="U27" s="27"/>
      <c r="V27" s="22"/>
      <c r="W27" s="25"/>
      <c r="X27" s="11"/>
      <c r="Y27" s="12"/>
      <c r="Z27" s="18"/>
      <c r="AA27" s="19"/>
      <c r="AB27" s="11"/>
      <c r="AC27" s="12"/>
    </row>
    <row r="28" spans="1:29" ht="14" customHeight="1" thickBot="1">
      <c r="A28" s="3"/>
      <c r="G28" s="3"/>
      <c r="I28" s="41"/>
      <c r="J28" s="48"/>
      <c r="K28" s="50"/>
      <c r="L28" s="58"/>
      <c r="M28" s="57"/>
      <c r="N28" s="48"/>
      <c r="O28" s="50"/>
      <c r="P28" s="15"/>
      <c r="Q28" s="21"/>
      <c r="R28" s="30"/>
      <c r="S28" s="25"/>
      <c r="T28" s="35"/>
      <c r="U28" s="35"/>
      <c r="V28" s="35"/>
      <c r="W28" s="36"/>
      <c r="X28" s="11"/>
      <c r="Y28" s="12"/>
      <c r="Z28" s="18"/>
      <c r="AA28" s="19"/>
      <c r="AB28" s="11"/>
      <c r="AC28" s="12"/>
    </row>
    <row r="29" spans="1:29" ht="14" customHeight="1" thickBot="1">
      <c r="A29" s="3"/>
      <c r="B29" s="3"/>
      <c r="C29" s="3"/>
      <c r="D29" s="3"/>
      <c r="E29" s="3"/>
      <c r="F29" s="3"/>
      <c r="G29" s="3"/>
      <c r="H29" s="29"/>
      <c r="I29" s="41"/>
      <c r="J29" s="54"/>
      <c r="K29" s="49"/>
      <c r="L29" s="57"/>
      <c r="M29" s="55"/>
      <c r="N29" s="54"/>
      <c r="O29" s="49"/>
      <c r="P29" s="21"/>
      <c r="Q29" s="40"/>
      <c r="R29" s="40"/>
      <c r="S29" s="27"/>
      <c r="T29" s="37"/>
      <c r="U29" s="37"/>
      <c r="V29" s="37"/>
      <c r="W29" s="38"/>
      <c r="X29" s="13"/>
      <c r="Y29" s="14"/>
      <c r="Z29" s="20"/>
      <c r="AA29" s="21"/>
      <c r="AB29" s="13"/>
      <c r="AC29" s="14"/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sheetCalcPr fullCalcOnLoad="1"/>
  <phoneticPr fontId="4"/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58"/>
  <sheetViews>
    <sheetView zoomScale="150" workbookViewId="0">
      <selection activeCell="J1" sqref="J1"/>
    </sheetView>
  </sheetViews>
  <sheetFormatPr baseColWidth="12" defaultRowHeight="17"/>
  <cols>
    <col min="1" max="29" width="2.33203125" customWidth="1"/>
  </cols>
  <sheetData>
    <row r="1" spans="1:29" ht="14" customHeight="1">
      <c r="A1" s="2"/>
      <c r="B1" s="3"/>
      <c r="C1" s="3"/>
      <c r="D1" s="3"/>
      <c r="E1" s="3"/>
      <c r="F1" s="3"/>
      <c r="G1" s="3"/>
      <c r="I1" s="5"/>
      <c r="J1" s="6">
        <f ca="1">MOD(CELL("col",J1)-CELL("col",$A$1)+CELL("row",J1),2)</f>
        <v>0</v>
      </c>
      <c r="K1" s="6">
        <f t="shared" ref="K1:U6" ca="1" si="0">MOD(CELL("col",K1)-CELL("col",$A$1)+CELL("row",K1),2)</f>
        <v>1</v>
      </c>
      <c r="L1" s="6">
        <f t="shared" ca="1" si="0"/>
        <v>0</v>
      </c>
      <c r="M1" s="6">
        <f t="shared" ca="1" si="0"/>
        <v>1</v>
      </c>
      <c r="N1" s="6">
        <f t="shared" ca="1" si="0"/>
        <v>0</v>
      </c>
      <c r="O1" s="6">
        <f t="shared" ca="1" si="0"/>
        <v>1</v>
      </c>
      <c r="P1" s="6">
        <f t="shared" ca="1" si="0"/>
        <v>0</v>
      </c>
      <c r="Q1" s="6">
        <f t="shared" ca="1" si="0"/>
        <v>1</v>
      </c>
      <c r="R1" s="6">
        <f t="shared" ca="1" si="0"/>
        <v>0</v>
      </c>
      <c r="S1" s="6">
        <f t="shared" ca="1" si="0"/>
        <v>1</v>
      </c>
      <c r="T1" s="6">
        <f t="shared" ca="1" si="0"/>
        <v>0</v>
      </c>
      <c r="U1" s="6">
        <f t="shared" ca="1" si="0"/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5"/>
      <c r="J2" s="6">
        <f t="shared" ref="J2:Y17" ca="1" si="1">MOD(CELL("col",J2)-CELL("col",$A$1)+CELL("row",J2),2)</f>
        <v>1</v>
      </c>
      <c r="K2" s="6">
        <f t="shared" ca="1" si="0"/>
        <v>0</v>
      </c>
      <c r="L2" s="6">
        <f t="shared" ca="1" si="0"/>
        <v>1</v>
      </c>
      <c r="M2" s="6">
        <f t="shared" ca="1" si="0"/>
        <v>0</v>
      </c>
      <c r="N2" s="6">
        <f t="shared" ca="1" si="0"/>
        <v>1</v>
      </c>
      <c r="O2" s="6">
        <f t="shared" ca="1" si="0"/>
        <v>0</v>
      </c>
      <c r="P2" s="6">
        <f t="shared" ca="1" si="0"/>
        <v>1</v>
      </c>
      <c r="Q2" s="6">
        <f t="shared" ca="1" si="0"/>
        <v>0</v>
      </c>
      <c r="R2" s="6">
        <f t="shared" ca="1" si="0"/>
        <v>1</v>
      </c>
      <c r="S2" s="6">
        <f t="shared" ca="1" si="0"/>
        <v>0</v>
      </c>
      <c r="T2" s="6">
        <f t="shared" ca="1" si="0"/>
        <v>1</v>
      </c>
      <c r="U2" s="6">
        <f t="shared" ca="1" si="0"/>
        <v>0</v>
      </c>
      <c r="W2" s="3"/>
      <c r="AC2" s="3"/>
    </row>
    <row r="3" spans="1:29" ht="14" customHeight="1">
      <c r="A3" s="3"/>
      <c r="C3" s="3"/>
      <c r="D3" s="3"/>
      <c r="E3" s="3"/>
      <c r="G3" s="3"/>
      <c r="I3" s="5"/>
      <c r="J3" s="6">
        <f t="shared" ca="1" si="1"/>
        <v>0</v>
      </c>
      <c r="K3" s="6">
        <f t="shared" ca="1" si="0"/>
        <v>1</v>
      </c>
      <c r="L3" s="6">
        <f t="shared" ca="1" si="0"/>
        <v>0</v>
      </c>
      <c r="M3" s="6">
        <f t="shared" ca="1" si="0"/>
        <v>1</v>
      </c>
      <c r="N3" s="6">
        <f t="shared" ca="1" si="0"/>
        <v>0</v>
      </c>
      <c r="O3" s="6">
        <f t="shared" ca="1" si="0"/>
        <v>1</v>
      </c>
      <c r="P3" s="6">
        <f t="shared" ca="1" si="0"/>
        <v>0</v>
      </c>
      <c r="Q3" s="6">
        <f t="shared" ca="1" si="0"/>
        <v>1</v>
      </c>
      <c r="R3" s="6">
        <f t="shared" ca="1" si="0"/>
        <v>0</v>
      </c>
      <c r="S3" s="6">
        <f t="shared" ca="1" si="0"/>
        <v>1</v>
      </c>
      <c r="T3" s="6">
        <f t="shared" ca="1" si="0"/>
        <v>0</v>
      </c>
      <c r="U3" s="6">
        <f t="shared" ca="1" si="0"/>
        <v>1</v>
      </c>
      <c r="W3" s="3"/>
      <c r="Y3" s="3"/>
      <c r="Z3" s="3"/>
      <c r="AA3" s="3"/>
      <c r="AC3" s="3"/>
    </row>
    <row r="4" spans="1:29" ht="14" customHeight="1">
      <c r="A4" s="3"/>
      <c r="C4" s="3"/>
      <c r="D4" s="3"/>
      <c r="E4" s="3"/>
      <c r="G4" s="3"/>
      <c r="I4" s="5"/>
      <c r="J4" s="6">
        <f t="shared" ca="1" si="1"/>
        <v>1</v>
      </c>
      <c r="K4" s="6">
        <f t="shared" ca="1" si="0"/>
        <v>0</v>
      </c>
      <c r="L4" s="6">
        <f t="shared" ca="1" si="0"/>
        <v>1</v>
      </c>
      <c r="M4" s="6">
        <f t="shared" ca="1" si="0"/>
        <v>0</v>
      </c>
      <c r="N4" s="6">
        <f t="shared" ca="1" si="0"/>
        <v>1</v>
      </c>
      <c r="O4" s="6">
        <f t="shared" ca="1" si="0"/>
        <v>0</v>
      </c>
      <c r="P4" s="6">
        <f t="shared" ca="1" si="0"/>
        <v>1</v>
      </c>
      <c r="Q4" s="6">
        <f t="shared" ca="1" si="0"/>
        <v>0</v>
      </c>
      <c r="R4" s="6">
        <f t="shared" ca="1" si="0"/>
        <v>1</v>
      </c>
      <c r="S4" s="6">
        <f t="shared" ca="1" si="0"/>
        <v>0</v>
      </c>
      <c r="T4" s="6">
        <f t="shared" ca="1" si="0"/>
        <v>1</v>
      </c>
      <c r="U4" s="6">
        <f t="shared" ca="1" si="0"/>
        <v>0</v>
      </c>
      <c r="W4" s="3"/>
      <c r="Y4" s="3"/>
      <c r="Z4" s="3"/>
      <c r="AA4" s="3"/>
      <c r="AC4" s="3"/>
    </row>
    <row r="5" spans="1:29" ht="14" customHeight="1">
      <c r="A5" s="3"/>
      <c r="C5" s="3"/>
      <c r="D5" s="3"/>
      <c r="E5" s="3"/>
      <c r="G5" s="3"/>
      <c r="I5" s="5"/>
      <c r="J5" s="6">
        <f t="shared" ca="1" si="1"/>
        <v>0</v>
      </c>
      <c r="K5" s="6">
        <f t="shared" ca="1" si="0"/>
        <v>1</v>
      </c>
      <c r="L5" s="6">
        <f t="shared" ca="1" si="0"/>
        <v>0</v>
      </c>
      <c r="M5" s="6">
        <f t="shared" ca="1" si="0"/>
        <v>1</v>
      </c>
      <c r="N5" s="6">
        <f t="shared" ca="1" si="0"/>
        <v>0</v>
      </c>
      <c r="O5" s="6">
        <f t="shared" ca="1" si="0"/>
        <v>1</v>
      </c>
      <c r="P5" s="6">
        <f t="shared" ca="1" si="0"/>
        <v>0</v>
      </c>
      <c r="Q5" s="6">
        <f t="shared" ca="1" si="0"/>
        <v>1</v>
      </c>
      <c r="R5" s="6">
        <f t="shared" ca="1" si="0"/>
        <v>0</v>
      </c>
      <c r="S5" s="6">
        <f t="shared" ca="1" si="0"/>
        <v>1</v>
      </c>
      <c r="T5" s="6">
        <f t="shared" ca="1" si="0"/>
        <v>0</v>
      </c>
      <c r="U5" s="6">
        <f t="shared" ca="1" si="0"/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5"/>
      <c r="J6" s="6">
        <f t="shared" ca="1" si="1"/>
        <v>1</v>
      </c>
      <c r="K6" s="6">
        <f t="shared" ca="1" si="0"/>
        <v>0</v>
      </c>
      <c r="L6" s="6">
        <f t="shared" ca="1" si="0"/>
        <v>1</v>
      </c>
      <c r="M6" s="6">
        <f t="shared" ca="1" si="0"/>
        <v>0</v>
      </c>
      <c r="N6" s="6">
        <f t="shared" ca="1" si="0"/>
        <v>1</v>
      </c>
      <c r="O6" s="6">
        <f t="shared" ca="1" si="0"/>
        <v>0</v>
      </c>
      <c r="P6" s="6">
        <f t="shared" ca="1" si="0"/>
        <v>1</v>
      </c>
      <c r="Q6" s="6">
        <f t="shared" ca="1" si="0"/>
        <v>0</v>
      </c>
      <c r="R6" s="6">
        <f t="shared" ca="1" si="0"/>
        <v>1</v>
      </c>
      <c r="S6" s="6">
        <f t="shared" ca="1" si="0"/>
        <v>0</v>
      </c>
      <c r="T6" s="6">
        <f t="shared" ca="1" si="0"/>
        <v>1</v>
      </c>
      <c r="U6" s="6">
        <f t="shared" ca="1" si="0"/>
        <v>0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>
      <c r="I8" s="5"/>
      <c r="J8" s="6">
        <f t="shared" ca="1" si="1"/>
        <v>1</v>
      </c>
      <c r="K8" s="6">
        <f t="shared" ca="1" si="1"/>
        <v>0</v>
      </c>
      <c r="L8" s="6">
        <f t="shared" ca="1" si="1"/>
        <v>1</v>
      </c>
      <c r="M8" s="6">
        <f t="shared" ca="1" si="1"/>
        <v>0</v>
      </c>
      <c r="N8" s="6">
        <f t="shared" ca="1" si="1"/>
        <v>1</v>
      </c>
      <c r="O8" s="6">
        <f t="shared" ca="1" si="1"/>
        <v>0</v>
      </c>
      <c r="P8" s="6">
        <f t="shared" ca="1" si="1"/>
        <v>1</v>
      </c>
      <c r="Q8" s="6">
        <f t="shared" ca="1" si="1"/>
        <v>0</v>
      </c>
      <c r="R8" s="6">
        <f t="shared" ca="1" si="1"/>
        <v>1</v>
      </c>
      <c r="S8" s="6">
        <f t="shared" ca="1" si="1"/>
        <v>0</v>
      </c>
      <c r="T8" s="6">
        <f t="shared" ca="1" si="1"/>
        <v>1</v>
      </c>
      <c r="U8" s="6">
        <f t="shared" ca="1" si="1"/>
        <v>0</v>
      </c>
    </row>
    <row r="9" spans="1:29" ht="14" customHeight="1">
      <c r="A9" s="4"/>
      <c r="B9" s="4"/>
      <c r="C9" s="4"/>
      <c r="D9" s="4"/>
      <c r="E9" s="4"/>
      <c r="F9" s="4"/>
      <c r="G9" s="3"/>
      <c r="H9" s="4"/>
      <c r="I9" s="5"/>
      <c r="J9" s="6">
        <f t="shared" ca="1" si="1"/>
        <v>0</v>
      </c>
      <c r="K9" s="6">
        <f t="shared" ca="1" si="1"/>
        <v>1</v>
      </c>
      <c r="L9" s="6">
        <f t="shared" ca="1" si="1"/>
        <v>0</v>
      </c>
      <c r="M9" s="6">
        <f t="shared" ca="1" si="1"/>
        <v>1</v>
      </c>
      <c r="N9" s="6">
        <f t="shared" ca="1" si="1"/>
        <v>0</v>
      </c>
      <c r="O9" s="6">
        <f t="shared" ca="1" si="1"/>
        <v>1</v>
      </c>
      <c r="P9" s="6">
        <f t="shared" ca="1" si="1"/>
        <v>0</v>
      </c>
      <c r="Q9" s="6">
        <f t="shared" ca="1" si="1"/>
        <v>1</v>
      </c>
      <c r="R9" s="6">
        <f t="shared" ca="1" si="1"/>
        <v>0</v>
      </c>
      <c r="S9" s="6">
        <f t="shared" ca="1" si="1"/>
        <v>1</v>
      </c>
      <c r="T9" s="6">
        <f t="shared" ca="1" si="1"/>
        <v>0</v>
      </c>
      <c r="U9" s="6">
        <f t="shared" ca="1" si="1"/>
        <v>1</v>
      </c>
      <c r="V9" s="4"/>
      <c r="W9" s="4"/>
      <c r="X9" s="4"/>
      <c r="Y9" s="4"/>
      <c r="Z9" s="4"/>
      <c r="AA9" s="4"/>
      <c r="AB9" s="4"/>
      <c r="AC9" s="4"/>
    </row>
    <row r="10" spans="1:29" ht="14" customHeight="1">
      <c r="A10" s="6">
        <f ca="1">MOD(CELL("col",A10)-CELL("col",$A$1)+CELL("row",A10),2)</f>
        <v>0</v>
      </c>
      <c r="B10" s="6">
        <f t="shared" ref="B10:F22" ca="1" si="2">MOD(CELL("col",B10)-CELL("col",$A$1)+CELL("row",B10),2)</f>
        <v>1</v>
      </c>
      <c r="C10" s="6">
        <f t="shared" ca="1" si="2"/>
        <v>0</v>
      </c>
      <c r="D10" s="6">
        <f t="shared" ca="1" si="2"/>
        <v>1</v>
      </c>
      <c r="E10" s="6">
        <f t="shared" ca="1" si="2"/>
        <v>0</v>
      </c>
      <c r="F10" s="6">
        <f t="shared" ca="1" si="2"/>
        <v>1</v>
      </c>
      <c r="G10" s="1"/>
      <c r="H10" s="6">
        <f ca="1">MOD(CELL("col",H10)-CELL("col",$A$1)+CELL("row",H10),2)</f>
        <v>1</v>
      </c>
      <c r="I10" s="6">
        <f ca="1">MOD(CELL("col",I10)-CELL("col",$A$1)+CELL("row",I10),2)</f>
        <v>0</v>
      </c>
      <c r="J10" s="6">
        <f t="shared" ca="1" si="1"/>
        <v>1</v>
      </c>
      <c r="K10" s="6">
        <f t="shared" ca="1" si="1"/>
        <v>0</v>
      </c>
      <c r="L10" s="6">
        <f t="shared" ca="1" si="1"/>
        <v>1</v>
      </c>
      <c r="M10" s="6">
        <f t="shared" ca="1" si="1"/>
        <v>0</v>
      </c>
      <c r="N10" s="6">
        <f t="shared" ca="1" si="1"/>
        <v>1</v>
      </c>
      <c r="O10" s="6">
        <f t="shared" ca="1" si="1"/>
        <v>0</v>
      </c>
      <c r="P10" s="6">
        <f t="shared" ca="1" si="1"/>
        <v>1</v>
      </c>
      <c r="Q10" s="6">
        <f t="shared" ca="1" si="1"/>
        <v>0</v>
      </c>
      <c r="R10" s="6">
        <f t="shared" ca="1" si="1"/>
        <v>1</v>
      </c>
      <c r="S10" s="6">
        <f t="shared" ca="1" si="1"/>
        <v>0</v>
      </c>
      <c r="T10" s="6">
        <f t="shared" ca="1" si="1"/>
        <v>1</v>
      </c>
      <c r="U10" s="6">
        <f t="shared" ca="1" si="1"/>
        <v>0</v>
      </c>
      <c r="V10" s="6">
        <f t="shared" ca="1" si="1"/>
        <v>1</v>
      </c>
      <c r="W10" s="6">
        <f t="shared" ca="1" si="1"/>
        <v>0</v>
      </c>
      <c r="X10" s="6">
        <f t="shared" ca="1" si="1"/>
        <v>1</v>
      </c>
      <c r="Y10" s="6">
        <f t="shared" ca="1" si="1"/>
        <v>0</v>
      </c>
      <c r="Z10" s="6">
        <f t="shared" ref="V10:AC25" ca="1" si="3">MOD(CELL("col",Z10)-CELL("col",$A$1)+CELL("row",Z10),2)</f>
        <v>1</v>
      </c>
      <c r="AA10" s="6">
        <f t="shared" ca="1" si="3"/>
        <v>0</v>
      </c>
      <c r="AB10" s="6">
        <f t="shared" ca="1" si="3"/>
        <v>1</v>
      </c>
      <c r="AC10" s="6">
        <f t="shared" ca="1" si="3"/>
        <v>0</v>
      </c>
    </row>
    <row r="11" spans="1:29" ht="14" customHeight="1">
      <c r="A11" s="6">
        <f t="shared" ref="A11:A22" ca="1" si="4">MOD(CELL("col",A11)-CELL("col",$A$1)+CELL("row",A11),2)</f>
        <v>1</v>
      </c>
      <c r="B11" s="6">
        <f t="shared" ca="1" si="2"/>
        <v>0</v>
      </c>
      <c r="C11" s="6">
        <f t="shared" ca="1" si="2"/>
        <v>1</v>
      </c>
      <c r="D11" s="6">
        <f t="shared" ca="1" si="2"/>
        <v>0</v>
      </c>
      <c r="E11" s="6">
        <f t="shared" ca="1" si="2"/>
        <v>1</v>
      </c>
      <c r="F11" s="6">
        <f t="shared" ca="1" si="2"/>
        <v>0</v>
      </c>
      <c r="G11" s="3"/>
      <c r="H11" s="6">
        <f t="shared" ref="H11:W26" ca="1" si="5">MOD(CELL("col",H11)-CELL("col",$A$1)+CELL("row",H11),2)</f>
        <v>0</v>
      </c>
      <c r="I11" s="6">
        <f t="shared" ca="1" si="5"/>
        <v>1</v>
      </c>
      <c r="J11" s="6">
        <f t="shared" ca="1" si="1"/>
        <v>0</v>
      </c>
      <c r="K11" s="6">
        <f t="shared" ca="1" si="1"/>
        <v>1</v>
      </c>
      <c r="L11" s="6">
        <f t="shared" ca="1" si="1"/>
        <v>0</v>
      </c>
      <c r="M11" s="6">
        <f t="shared" ca="1" si="1"/>
        <v>1</v>
      </c>
      <c r="N11" s="6">
        <f t="shared" ca="1" si="1"/>
        <v>0</v>
      </c>
      <c r="O11" s="6">
        <f t="shared" ca="1" si="1"/>
        <v>1</v>
      </c>
      <c r="P11" s="6">
        <f t="shared" ca="1" si="1"/>
        <v>0</v>
      </c>
      <c r="Q11" s="6">
        <f t="shared" ca="1" si="1"/>
        <v>1</v>
      </c>
      <c r="R11" s="6">
        <f t="shared" ca="1" si="1"/>
        <v>0</v>
      </c>
      <c r="S11" s="6">
        <f t="shared" ca="1" si="1"/>
        <v>1</v>
      </c>
      <c r="T11" s="6">
        <f t="shared" ca="1" si="1"/>
        <v>0</v>
      </c>
      <c r="U11" s="6">
        <f t="shared" ca="1" si="1"/>
        <v>1</v>
      </c>
      <c r="V11" s="6">
        <f t="shared" ca="1" si="3"/>
        <v>0</v>
      </c>
      <c r="W11" s="6">
        <f t="shared" ca="1" si="3"/>
        <v>1</v>
      </c>
      <c r="X11" s="6">
        <f t="shared" ca="1" si="3"/>
        <v>0</v>
      </c>
      <c r="Y11" s="6">
        <f t="shared" ca="1" si="3"/>
        <v>1</v>
      </c>
      <c r="Z11" s="6">
        <f t="shared" ca="1" si="3"/>
        <v>0</v>
      </c>
      <c r="AA11" s="6">
        <f t="shared" ca="1" si="3"/>
        <v>1</v>
      </c>
      <c r="AB11" s="6">
        <f t="shared" ca="1" si="3"/>
        <v>0</v>
      </c>
      <c r="AC11" s="6">
        <f t="shared" ca="1" si="3"/>
        <v>1</v>
      </c>
    </row>
    <row r="12" spans="1:29" ht="14" customHeight="1">
      <c r="A12" s="6">
        <f t="shared" ca="1" si="4"/>
        <v>0</v>
      </c>
      <c r="B12" s="6">
        <f t="shared" ca="1" si="2"/>
        <v>1</v>
      </c>
      <c r="C12" s="6">
        <f t="shared" ca="1" si="2"/>
        <v>0</v>
      </c>
      <c r="D12" s="6">
        <f t="shared" ca="1" si="2"/>
        <v>1</v>
      </c>
      <c r="E12" s="6">
        <f t="shared" ca="1" si="2"/>
        <v>0</v>
      </c>
      <c r="F12" s="6">
        <f t="shared" ca="1" si="2"/>
        <v>1</v>
      </c>
      <c r="G12" s="1"/>
      <c r="H12" s="6">
        <f t="shared" ca="1" si="5"/>
        <v>1</v>
      </c>
      <c r="I12" s="6">
        <f t="shared" ca="1" si="5"/>
        <v>0</v>
      </c>
      <c r="J12" s="6">
        <f t="shared" ca="1" si="1"/>
        <v>1</v>
      </c>
      <c r="K12" s="6">
        <f t="shared" ca="1" si="1"/>
        <v>0</v>
      </c>
      <c r="L12" s="6">
        <f t="shared" ca="1" si="1"/>
        <v>1</v>
      </c>
      <c r="M12" s="6">
        <f t="shared" ca="1" si="1"/>
        <v>0</v>
      </c>
      <c r="N12" s="6">
        <f t="shared" ca="1" si="1"/>
        <v>1</v>
      </c>
      <c r="O12" s="6">
        <f t="shared" ca="1" si="1"/>
        <v>0</v>
      </c>
      <c r="P12" s="6">
        <f t="shared" ca="1" si="1"/>
        <v>1</v>
      </c>
      <c r="Q12" s="6">
        <f t="shared" ca="1" si="1"/>
        <v>0</v>
      </c>
      <c r="R12" s="6">
        <f t="shared" ca="1" si="1"/>
        <v>1</v>
      </c>
      <c r="S12" s="6">
        <f t="shared" ca="1" si="1"/>
        <v>0</v>
      </c>
      <c r="T12" s="6">
        <f t="shared" ca="1" si="1"/>
        <v>1</v>
      </c>
      <c r="U12" s="6">
        <f t="shared" ca="1" si="1"/>
        <v>0</v>
      </c>
      <c r="V12" s="6">
        <f t="shared" ca="1" si="3"/>
        <v>1</v>
      </c>
      <c r="W12" s="6">
        <f t="shared" ca="1" si="3"/>
        <v>0</v>
      </c>
      <c r="X12" s="6">
        <f t="shared" ca="1" si="3"/>
        <v>1</v>
      </c>
      <c r="Y12" s="6">
        <f t="shared" ca="1" si="3"/>
        <v>0</v>
      </c>
      <c r="Z12" s="6">
        <f t="shared" ca="1" si="3"/>
        <v>1</v>
      </c>
      <c r="AA12" s="6">
        <f t="shared" ca="1" si="3"/>
        <v>0</v>
      </c>
      <c r="AB12" s="6">
        <f t="shared" ca="1" si="3"/>
        <v>1</v>
      </c>
      <c r="AC12" s="6">
        <f t="shared" ca="1" si="3"/>
        <v>0</v>
      </c>
    </row>
    <row r="13" spans="1:29" ht="14" customHeight="1">
      <c r="A13" s="6">
        <f t="shared" ca="1" si="4"/>
        <v>1</v>
      </c>
      <c r="B13" s="6">
        <f t="shared" ca="1" si="2"/>
        <v>0</v>
      </c>
      <c r="C13" s="6">
        <f t="shared" ca="1" si="2"/>
        <v>1</v>
      </c>
      <c r="D13" s="6">
        <f t="shared" ca="1" si="2"/>
        <v>0</v>
      </c>
      <c r="E13" s="6">
        <f t="shared" ca="1" si="2"/>
        <v>1</v>
      </c>
      <c r="F13" s="6">
        <f t="shared" ca="1" si="2"/>
        <v>0</v>
      </c>
      <c r="G13" s="3"/>
      <c r="H13" s="6">
        <f t="shared" ca="1" si="5"/>
        <v>0</v>
      </c>
      <c r="I13" s="6">
        <f t="shared" ca="1" si="5"/>
        <v>1</v>
      </c>
      <c r="J13" s="6">
        <f t="shared" ca="1" si="1"/>
        <v>0</v>
      </c>
      <c r="K13" s="6">
        <f t="shared" ca="1" si="1"/>
        <v>1</v>
      </c>
      <c r="L13" s="6">
        <f t="shared" ca="1" si="1"/>
        <v>0</v>
      </c>
      <c r="M13" s="6">
        <f t="shared" ca="1" si="1"/>
        <v>1</v>
      </c>
      <c r="N13" s="6">
        <f t="shared" ca="1" si="1"/>
        <v>0</v>
      </c>
      <c r="O13" s="6">
        <f t="shared" ca="1" si="1"/>
        <v>1</v>
      </c>
      <c r="P13" s="6">
        <f t="shared" ca="1" si="1"/>
        <v>0</v>
      </c>
      <c r="Q13" s="6">
        <f t="shared" ca="1" si="1"/>
        <v>1</v>
      </c>
      <c r="R13" s="6">
        <f t="shared" ca="1" si="1"/>
        <v>0</v>
      </c>
      <c r="S13" s="6">
        <f t="shared" ca="1" si="1"/>
        <v>1</v>
      </c>
      <c r="T13" s="6">
        <f t="shared" ca="1" si="1"/>
        <v>0</v>
      </c>
      <c r="U13" s="6">
        <f t="shared" ca="1" si="1"/>
        <v>1</v>
      </c>
      <c r="V13" s="6">
        <f t="shared" ca="1" si="3"/>
        <v>0</v>
      </c>
      <c r="W13" s="6">
        <f t="shared" ca="1" si="3"/>
        <v>1</v>
      </c>
      <c r="X13" s="6">
        <f t="shared" ca="1" si="3"/>
        <v>0</v>
      </c>
      <c r="Y13" s="6">
        <f t="shared" ca="1" si="3"/>
        <v>1</v>
      </c>
      <c r="Z13" s="6">
        <f t="shared" ca="1" si="3"/>
        <v>0</v>
      </c>
      <c r="AA13" s="6">
        <f t="shared" ca="1" si="3"/>
        <v>1</v>
      </c>
      <c r="AB13" s="6">
        <f t="shared" ca="1" si="3"/>
        <v>0</v>
      </c>
      <c r="AC13" s="6">
        <f t="shared" ca="1" si="3"/>
        <v>1</v>
      </c>
    </row>
    <row r="14" spans="1:29" ht="14" customHeight="1">
      <c r="A14" s="6">
        <f t="shared" ca="1" si="4"/>
        <v>0</v>
      </c>
      <c r="B14" s="6">
        <f t="shared" ca="1" si="2"/>
        <v>1</v>
      </c>
      <c r="C14" s="6">
        <f t="shared" ca="1" si="2"/>
        <v>0</v>
      </c>
      <c r="D14" s="6">
        <f t="shared" ca="1" si="2"/>
        <v>1</v>
      </c>
      <c r="E14" s="6">
        <f t="shared" ca="1" si="2"/>
        <v>0</v>
      </c>
      <c r="F14" s="6">
        <f t="shared" ca="1" si="2"/>
        <v>1</v>
      </c>
      <c r="G14" s="1"/>
      <c r="H14" s="6">
        <f t="shared" ca="1" si="5"/>
        <v>1</v>
      </c>
      <c r="I14" s="6">
        <f t="shared" ca="1" si="5"/>
        <v>0</v>
      </c>
      <c r="J14" s="6">
        <f t="shared" ca="1" si="1"/>
        <v>1</v>
      </c>
      <c r="K14" s="6">
        <f t="shared" ca="1" si="1"/>
        <v>0</v>
      </c>
      <c r="L14" s="6">
        <f t="shared" ca="1" si="1"/>
        <v>1</v>
      </c>
      <c r="M14" s="6">
        <f t="shared" ca="1" si="1"/>
        <v>0</v>
      </c>
      <c r="N14" s="6">
        <f t="shared" ca="1" si="1"/>
        <v>1</v>
      </c>
      <c r="O14" s="6">
        <f t="shared" ca="1" si="1"/>
        <v>0</v>
      </c>
      <c r="P14" s="6">
        <f t="shared" ca="1" si="1"/>
        <v>1</v>
      </c>
      <c r="Q14" s="6">
        <f t="shared" ca="1" si="1"/>
        <v>0</v>
      </c>
      <c r="R14" s="6">
        <f t="shared" ca="1" si="1"/>
        <v>1</v>
      </c>
      <c r="S14" s="6">
        <f t="shared" ca="1" si="1"/>
        <v>0</v>
      </c>
      <c r="T14" s="6">
        <f t="shared" ca="1" si="1"/>
        <v>1</v>
      </c>
      <c r="U14" s="6">
        <f t="shared" ca="1" si="1"/>
        <v>0</v>
      </c>
      <c r="V14" s="6">
        <f t="shared" ca="1" si="3"/>
        <v>1</v>
      </c>
      <c r="W14" s="6">
        <f t="shared" ca="1" si="3"/>
        <v>0</v>
      </c>
      <c r="X14" s="6">
        <f t="shared" ca="1" si="3"/>
        <v>1</v>
      </c>
      <c r="Y14" s="6">
        <f t="shared" ca="1" si="3"/>
        <v>0</v>
      </c>
      <c r="Z14" s="6">
        <f t="shared" ca="1" si="3"/>
        <v>1</v>
      </c>
      <c r="AA14" s="6">
        <f t="shared" ca="1" si="3"/>
        <v>0</v>
      </c>
      <c r="AB14" s="6">
        <f t="shared" ca="1" si="3"/>
        <v>1</v>
      </c>
      <c r="AC14" s="6">
        <f t="shared" ca="1" si="3"/>
        <v>0</v>
      </c>
    </row>
    <row r="15" spans="1:29" ht="14" customHeight="1">
      <c r="A15" s="6">
        <f t="shared" ca="1" si="4"/>
        <v>1</v>
      </c>
      <c r="B15" s="6">
        <f t="shared" ca="1" si="2"/>
        <v>0</v>
      </c>
      <c r="C15" s="6">
        <f t="shared" ca="1" si="2"/>
        <v>1</v>
      </c>
      <c r="D15" s="6">
        <f t="shared" ca="1" si="2"/>
        <v>0</v>
      </c>
      <c r="E15" s="6">
        <f t="shared" ca="1" si="2"/>
        <v>1</v>
      </c>
      <c r="F15" s="6">
        <f t="shared" ca="1" si="2"/>
        <v>0</v>
      </c>
      <c r="G15" s="3"/>
      <c r="H15" s="6">
        <f t="shared" ca="1" si="5"/>
        <v>0</v>
      </c>
      <c r="I15" s="6">
        <f t="shared" ca="1" si="5"/>
        <v>1</v>
      </c>
      <c r="J15" s="6">
        <f t="shared" ca="1" si="1"/>
        <v>0</v>
      </c>
      <c r="K15" s="6">
        <f t="shared" ca="1" si="1"/>
        <v>1</v>
      </c>
      <c r="L15" s="6">
        <f t="shared" ca="1" si="1"/>
        <v>0</v>
      </c>
      <c r="M15" s="6">
        <f t="shared" ca="1" si="1"/>
        <v>1</v>
      </c>
      <c r="N15" s="6">
        <f t="shared" ca="1" si="1"/>
        <v>0</v>
      </c>
      <c r="O15" s="6">
        <f t="shared" ca="1" si="1"/>
        <v>1</v>
      </c>
      <c r="P15" s="6">
        <f t="shared" ca="1" si="1"/>
        <v>0</v>
      </c>
      <c r="Q15" s="6">
        <f t="shared" ca="1" si="1"/>
        <v>1</v>
      </c>
      <c r="R15" s="6">
        <f t="shared" ca="1" si="1"/>
        <v>0</v>
      </c>
      <c r="S15" s="6">
        <f t="shared" ca="1" si="1"/>
        <v>1</v>
      </c>
      <c r="T15" s="6">
        <f t="shared" ca="1" si="1"/>
        <v>0</v>
      </c>
      <c r="U15" s="6">
        <f t="shared" ca="1" si="1"/>
        <v>1</v>
      </c>
      <c r="V15" s="6">
        <f t="shared" ca="1" si="3"/>
        <v>0</v>
      </c>
      <c r="W15" s="6">
        <f t="shared" ca="1" si="3"/>
        <v>1</v>
      </c>
      <c r="X15" s="6">
        <f t="shared" ca="1" si="3"/>
        <v>0</v>
      </c>
      <c r="Y15" s="6">
        <f t="shared" ca="1" si="3"/>
        <v>1</v>
      </c>
      <c r="Z15" s="6">
        <f t="shared" ca="1" si="3"/>
        <v>0</v>
      </c>
      <c r="AA15" s="6">
        <f t="shared" ca="1" si="3"/>
        <v>1</v>
      </c>
      <c r="AB15" s="6">
        <f t="shared" ca="1" si="3"/>
        <v>0</v>
      </c>
      <c r="AC15" s="6">
        <f t="shared" ca="1" si="3"/>
        <v>1</v>
      </c>
    </row>
    <row r="16" spans="1:29" ht="14" customHeight="1">
      <c r="A16" s="6">
        <f t="shared" ca="1" si="4"/>
        <v>0</v>
      </c>
      <c r="B16" s="6">
        <f t="shared" ca="1" si="2"/>
        <v>1</v>
      </c>
      <c r="C16" s="6">
        <f t="shared" ca="1" si="2"/>
        <v>0</v>
      </c>
      <c r="D16" s="6">
        <f t="shared" ca="1" si="2"/>
        <v>1</v>
      </c>
      <c r="E16" s="6">
        <f t="shared" ca="1" si="2"/>
        <v>0</v>
      </c>
      <c r="F16" s="6">
        <f t="shared" ca="1" si="2"/>
        <v>1</v>
      </c>
      <c r="G16" s="1"/>
      <c r="H16" s="6">
        <f t="shared" ca="1" si="5"/>
        <v>1</v>
      </c>
      <c r="I16" s="6">
        <f t="shared" ca="1" si="5"/>
        <v>0</v>
      </c>
      <c r="J16" s="6">
        <f t="shared" ca="1" si="1"/>
        <v>1</v>
      </c>
      <c r="K16" s="6">
        <f t="shared" ca="1" si="1"/>
        <v>0</v>
      </c>
      <c r="L16" s="6">
        <f t="shared" ca="1" si="1"/>
        <v>1</v>
      </c>
      <c r="M16" s="6">
        <f t="shared" ca="1" si="1"/>
        <v>0</v>
      </c>
      <c r="N16" s="6">
        <f t="shared" ca="1" si="1"/>
        <v>1</v>
      </c>
      <c r="O16" s="6">
        <f t="shared" ca="1" si="1"/>
        <v>0</v>
      </c>
      <c r="P16" s="6">
        <f t="shared" ca="1" si="1"/>
        <v>1</v>
      </c>
      <c r="Q16" s="6">
        <f t="shared" ca="1" si="1"/>
        <v>0</v>
      </c>
      <c r="R16" s="6">
        <f t="shared" ca="1" si="1"/>
        <v>1</v>
      </c>
      <c r="S16" s="6">
        <f t="shared" ca="1" si="1"/>
        <v>0</v>
      </c>
      <c r="T16" s="6">
        <f t="shared" ca="1" si="1"/>
        <v>1</v>
      </c>
      <c r="U16" s="6">
        <f t="shared" ca="1" si="1"/>
        <v>0</v>
      </c>
      <c r="V16" s="6">
        <f t="shared" ca="1" si="3"/>
        <v>1</v>
      </c>
      <c r="W16" s="6">
        <f t="shared" ca="1" si="3"/>
        <v>0</v>
      </c>
      <c r="X16" s="6">
        <f t="shared" ca="1" si="3"/>
        <v>1</v>
      </c>
      <c r="Y16" s="6">
        <f t="shared" ca="1" si="3"/>
        <v>0</v>
      </c>
      <c r="Z16" s="6">
        <f t="shared" ca="1" si="3"/>
        <v>1</v>
      </c>
      <c r="AA16" s="6">
        <f t="shared" ca="1" si="3"/>
        <v>0</v>
      </c>
      <c r="AB16" s="6">
        <f t="shared" ca="1" si="3"/>
        <v>1</v>
      </c>
      <c r="AC16" s="6">
        <f t="shared" ca="1" si="3"/>
        <v>0</v>
      </c>
    </row>
    <row r="17" spans="1:29" ht="14" customHeight="1">
      <c r="A17" s="6">
        <f t="shared" ca="1" si="4"/>
        <v>1</v>
      </c>
      <c r="B17" s="6">
        <f t="shared" ca="1" si="2"/>
        <v>0</v>
      </c>
      <c r="C17" s="6">
        <f t="shared" ca="1" si="2"/>
        <v>1</v>
      </c>
      <c r="D17" s="6">
        <f t="shared" ca="1" si="2"/>
        <v>0</v>
      </c>
      <c r="E17" s="6">
        <f t="shared" ca="1" si="2"/>
        <v>1</v>
      </c>
      <c r="F17" s="6">
        <f t="shared" ca="1" si="2"/>
        <v>0</v>
      </c>
      <c r="G17" s="3"/>
      <c r="H17" s="6">
        <f t="shared" ca="1" si="5"/>
        <v>0</v>
      </c>
      <c r="I17" s="6">
        <f t="shared" ca="1" si="5"/>
        <v>1</v>
      </c>
      <c r="J17" s="6">
        <f t="shared" ca="1" si="1"/>
        <v>0</v>
      </c>
      <c r="K17" s="6">
        <f t="shared" ca="1" si="1"/>
        <v>1</v>
      </c>
      <c r="L17" s="6">
        <f t="shared" ca="1" si="1"/>
        <v>0</v>
      </c>
      <c r="M17" s="6">
        <f t="shared" ca="1" si="1"/>
        <v>1</v>
      </c>
      <c r="N17" s="6">
        <f t="shared" ca="1" si="1"/>
        <v>0</v>
      </c>
      <c r="O17" s="6">
        <f t="shared" ca="1" si="1"/>
        <v>1</v>
      </c>
      <c r="P17" s="6">
        <f t="shared" ca="1" si="1"/>
        <v>0</v>
      </c>
      <c r="Q17" s="6">
        <f t="shared" ca="1" si="1"/>
        <v>1</v>
      </c>
      <c r="R17" s="6">
        <f t="shared" ca="1" si="1"/>
        <v>0</v>
      </c>
      <c r="S17" s="6">
        <f t="shared" ca="1" si="1"/>
        <v>1</v>
      </c>
      <c r="T17" s="6">
        <f t="shared" ca="1" si="1"/>
        <v>0</v>
      </c>
      <c r="U17" s="6">
        <f t="shared" ca="1" si="1"/>
        <v>1</v>
      </c>
      <c r="V17" s="6">
        <f t="shared" ca="1" si="3"/>
        <v>0</v>
      </c>
      <c r="W17" s="6">
        <f t="shared" ca="1" si="3"/>
        <v>1</v>
      </c>
      <c r="X17" s="6">
        <f t="shared" ca="1" si="3"/>
        <v>0</v>
      </c>
      <c r="Y17" s="6">
        <f t="shared" ca="1" si="3"/>
        <v>1</v>
      </c>
      <c r="Z17" s="6">
        <f t="shared" ca="1" si="3"/>
        <v>0</v>
      </c>
      <c r="AA17" s="6">
        <f t="shared" ca="1" si="3"/>
        <v>1</v>
      </c>
      <c r="AB17" s="6">
        <f t="shared" ca="1" si="3"/>
        <v>0</v>
      </c>
      <c r="AC17" s="6">
        <f t="shared" ca="1" si="3"/>
        <v>1</v>
      </c>
    </row>
    <row r="18" spans="1:29" ht="14" customHeight="1">
      <c r="A18" s="6">
        <f t="shared" ca="1" si="4"/>
        <v>0</v>
      </c>
      <c r="B18" s="6">
        <f t="shared" ca="1" si="2"/>
        <v>1</v>
      </c>
      <c r="C18" s="6">
        <f t="shared" ca="1" si="2"/>
        <v>0</v>
      </c>
      <c r="D18" s="6">
        <f t="shared" ca="1" si="2"/>
        <v>1</v>
      </c>
      <c r="E18" s="6">
        <f t="shared" ca="1" si="2"/>
        <v>0</v>
      </c>
      <c r="F18" s="6">
        <f t="shared" ca="1" si="2"/>
        <v>1</v>
      </c>
      <c r="G18" s="1"/>
      <c r="H18" s="6">
        <f t="shared" ca="1" si="5"/>
        <v>1</v>
      </c>
      <c r="I18" s="6">
        <f t="shared" ca="1" si="5"/>
        <v>0</v>
      </c>
      <c r="J18" s="6">
        <f t="shared" ca="1" si="5"/>
        <v>1</v>
      </c>
      <c r="K18" s="6">
        <f t="shared" ca="1" si="5"/>
        <v>0</v>
      </c>
      <c r="L18" s="6">
        <f t="shared" ca="1" si="5"/>
        <v>1</v>
      </c>
      <c r="M18" s="6">
        <f t="shared" ca="1" si="5"/>
        <v>0</v>
      </c>
      <c r="N18" s="6">
        <f t="shared" ca="1" si="5"/>
        <v>1</v>
      </c>
      <c r="O18" s="6">
        <f t="shared" ca="1" si="5"/>
        <v>0</v>
      </c>
      <c r="P18" s="6">
        <f t="shared" ca="1" si="5"/>
        <v>1</v>
      </c>
      <c r="Q18" s="6">
        <f t="shared" ca="1" si="5"/>
        <v>0</v>
      </c>
      <c r="R18" s="6">
        <f t="shared" ca="1" si="5"/>
        <v>1</v>
      </c>
      <c r="S18" s="6">
        <f t="shared" ca="1" si="5"/>
        <v>0</v>
      </c>
      <c r="T18" s="6">
        <f t="shared" ca="1" si="5"/>
        <v>1</v>
      </c>
      <c r="U18" s="6">
        <f t="shared" ca="1" si="5"/>
        <v>0</v>
      </c>
      <c r="V18" s="6">
        <f t="shared" ca="1" si="5"/>
        <v>1</v>
      </c>
      <c r="W18" s="6">
        <f t="shared" ca="1" si="5"/>
        <v>0</v>
      </c>
      <c r="X18" s="6">
        <f t="shared" ca="1" si="3"/>
        <v>1</v>
      </c>
      <c r="Y18" s="6">
        <f t="shared" ca="1" si="3"/>
        <v>0</v>
      </c>
      <c r="Z18" s="6">
        <f t="shared" ca="1" si="3"/>
        <v>1</v>
      </c>
      <c r="AA18" s="6">
        <f t="shared" ca="1" si="3"/>
        <v>0</v>
      </c>
      <c r="AB18" s="6">
        <f t="shared" ca="1" si="3"/>
        <v>1</v>
      </c>
      <c r="AC18" s="6">
        <f t="shared" ca="1" si="3"/>
        <v>0</v>
      </c>
    </row>
    <row r="19" spans="1:29" ht="14" customHeight="1">
      <c r="A19" s="6">
        <f t="shared" ca="1" si="4"/>
        <v>1</v>
      </c>
      <c r="B19" s="6">
        <f t="shared" ca="1" si="2"/>
        <v>0</v>
      </c>
      <c r="C19" s="6">
        <f t="shared" ca="1" si="2"/>
        <v>1</v>
      </c>
      <c r="D19" s="6">
        <f t="shared" ca="1" si="2"/>
        <v>0</v>
      </c>
      <c r="E19" s="6">
        <f t="shared" ca="1" si="2"/>
        <v>1</v>
      </c>
      <c r="F19" s="6">
        <f t="shared" ca="1" si="2"/>
        <v>0</v>
      </c>
      <c r="G19" s="3"/>
      <c r="H19" s="6">
        <f t="shared" ca="1" si="5"/>
        <v>0</v>
      </c>
      <c r="I19" s="6">
        <f t="shared" ca="1" si="5"/>
        <v>1</v>
      </c>
      <c r="J19" s="6">
        <f t="shared" ca="1" si="5"/>
        <v>0</v>
      </c>
      <c r="K19" s="6">
        <f t="shared" ca="1" si="5"/>
        <v>1</v>
      </c>
      <c r="L19" s="6">
        <f t="shared" ca="1" si="5"/>
        <v>0</v>
      </c>
      <c r="M19" s="6">
        <f t="shared" ca="1" si="5"/>
        <v>1</v>
      </c>
      <c r="N19" s="6">
        <f t="shared" ca="1" si="5"/>
        <v>0</v>
      </c>
      <c r="O19" s="6">
        <f t="shared" ca="1" si="5"/>
        <v>1</v>
      </c>
      <c r="P19" s="6">
        <f t="shared" ca="1" si="5"/>
        <v>0</v>
      </c>
      <c r="Q19" s="6">
        <f t="shared" ca="1" si="5"/>
        <v>1</v>
      </c>
      <c r="R19" s="6">
        <f t="shared" ca="1" si="5"/>
        <v>0</v>
      </c>
      <c r="S19" s="6">
        <f t="shared" ca="1" si="5"/>
        <v>1</v>
      </c>
      <c r="T19" s="6">
        <f t="shared" ca="1" si="5"/>
        <v>0</v>
      </c>
      <c r="U19" s="6">
        <f t="shared" ca="1" si="5"/>
        <v>1</v>
      </c>
      <c r="V19" s="6">
        <f t="shared" ca="1" si="3"/>
        <v>0</v>
      </c>
      <c r="W19" s="6">
        <f t="shared" ca="1" si="3"/>
        <v>1</v>
      </c>
      <c r="X19" s="6">
        <f t="shared" ca="1" si="3"/>
        <v>0</v>
      </c>
      <c r="Y19" s="6">
        <f t="shared" ca="1" si="3"/>
        <v>1</v>
      </c>
      <c r="Z19" s="6">
        <f t="shared" ca="1" si="3"/>
        <v>0</v>
      </c>
      <c r="AA19" s="6">
        <f t="shared" ca="1" si="3"/>
        <v>1</v>
      </c>
      <c r="AB19" s="6">
        <f t="shared" ca="1" si="3"/>
        <v>0</v>
      </c>
      <c r="AC19" s="6">
        <f t="shared" ca="1" si="3"/>
        <v>1</v>
      </c>
    </row>
    <row r="20" spans="1:29" ht="14" customHeight="1">
      <c r="A20" s="6">
        <f t="shared" ca="1" si="4"/>
        <v>0</v>
      </c>
      <c r="B20" s="6">
        <f t="shared" ca="1" si="2"/>
        <v>1</v>
      </c>
      <c r="C20" s="6">
        <f t="shared" ca="1" si="2"/>
        <v>0</v>
      </c>
      <c r="D20" s="6">
        <f t="shared" ca="1" si="2"/>
        <v>1</v>
      </c>
      <c r="E20" s="6">
        <f t="shared" ca="1" si="2"/>
        <v>0</v>
      </c>
      <c r="F20" s="6">
        <f t="shared" ca="1" si="2"/>
        <v>1</v>
      </c>
      <c r="G20" s="1"/>
      <c r="H20" s="6">
        <f t="shared" ca="1" si="5"/>
        <v>1</v>
      </c>
      <c r="I20" s="6">
        <f t="shared" ca="1" si="5"/>
        <v>0</v>
      </c>
      <c r="J20" s="6">
        <f t="shared" ca="1" si="5"/>
        <v>1</v>
      </c>
      <c r="K20" s="6">
        <f t="shared" ca="1" si="5"/>
        <v>0</v>
      </c>
      <c r="L20" s="6">
        <f t="shared" ca="1" si="5"/>
        <v>1</v>
      </c>
      <c r="M20" s="6">
        <f t="shared" ca="1" si="5"/>
        <v>0</v>
      </c>
      <c r="N20" s="6">
        <f t="shared" ca="1" si="5"/>
        <v>1</v>
      </c>
      <c r="O20" s="6">
        <f t="shared" ca="1" si="5"/>
        <v>0</v>
      </c>
      <c r="P20" s="6">
        <f t="shared" ca="1" si="5"/>
        <v>1</v>
      </c>
      <c r="Q20" s="6">
        <f t="shared" ca="1" si="5"/>
        <v>0</v>
      </c>
      <c r="R20" s="6">
        <f t="shared" ca="1" si="5"/>
        <v>1</v>
      </c>
      <c r="S20" s="6">
        <f t="shared" ca="1" si="5"/>
        <v>0</v>
      </c>
      <c r="T20" s="6">
        <f t="shared" ca="1" si="5"/>
        <v>1</v>
      </c>
      <c r="U20" s="6">
        <f t="shared" ca="1" si="5"/>
        <v>0</v>
      </c>
      <c r="V20" s="6">
        <f t="shared" ca="1" si="3"/>
        <v>1</v>
      </c>
      <c r="W20" s="6">
        <f t="shared" ca="1" si="3"/>
        <v>0</v>
      </c>
      <c r="X20" s="6">
        <f t="shared" ca="1" si="3"/>
        <v>1</v>
      </c>
      <c r="Y20" s="6">
        <f t="shared" ca="1" si="3"/>
        <v>0</v>
      </c>
      <c r="Z20" s="6">
        <f t="shared" ca="1" si="3"/>
        <v>1</v>
      </c>
      <c r="AA20" s="6">
        <f t="shared" ca="1" si="3"/>
        <v>0</v>
      </c>
      <c r="AB20" s="6">
        <f t="shared" ca="1" si="3"/>
        <v>1</v>
      </c>
      <c r="AC20" s="6">
        <f t="shared" ca="1" si="3"/>
        <v>0</v>
      </c>
    </row>
    <row r="21" spans="1:29" ht="14" customHeight="1">
      <c r="A21" s="6">
        <f t="shared" ca="1" si="4"/>
        <v>1</v>
      </c>
      <c r="B21" s="6">
        <f t="shared" ca="1" si="2"/>
        <v>0</v>
      </c>
      <c r="C21" s="6">
        <f t="shared" ca="1" si="2"/>
        <v>1</v>
      </c>
      <c r="D21" s="6">
        <f t="shared" ca="1" si="2"/>
        <v>0</v>
      </c>
      <c r="E21" s="6">
        <f t="shared" ca="1" si="2"/>
        <v>1</v>
      </c>
      <c r="F21" s="6">
        <f t="shared" ca="1" si="2"/>
        <v>0</v>
      </c>
      <c r="G21" s="3"/>
      <c r="H21" s="6">
        <f t="shared" ca="1" si="5"/>
        <v>0</v>
      </c>
      <c r="I21" s="6">
        <f t="shared" ca="1" si="5"/>
        <v>1</v>
      </c>
      <c r="J21" s="6">
        <f t="shared" ca="1" si="5"/>
        <v>0</v>
      </c>
      <c r="K21" s="6">
        <f t="shared" ca="1" si="5"/>
        <v>1</v>
      </c>
      <c r="L21" s="6">
        <f t="shared" ca="1" si="5"/>
        <v>0</v>
      </c>
      <c r="M21" s="6">
        <f t="shared" ca="1" si="5"/>
        <v>1</v>
      </c>
      <c r="N21" s="6">
        <f t="shared" ca="1" si="5"/>
        <v>0</v>
      </c>
      <c r="O21" s="6">
        <f t="shared" ca="1" si="5"/>
        <v>1</v>
      </c>
      <c r="P21" s="6">
        <f t="shared" ca="1" si="5"/>
        <v>0</v>
      </c>
      <c r="Q21" s="6">
        <f t="shared" ca="1" si="5"/>
        <v>1</v>
      </c>
      <c r="R21" s="6">
        <f t="shared" ca="1" si="5"/>
        <v>0</v>
      </c>
      <c r="S21" s="6">
        <f t="shared" ca="1" si="5"/>
        <v>1</v>
      </c>
      <c r="T21" s="6">
        <f t="shared" ca="1" si="5"/>
        <v>0</v>
      </c>
      <c r="U21" s="3"/>
      <c r="V21" s="3"/>
      <c r="W21" s="3"/>
      <c r="X21" s="3"/>
      <c r="Y21" s="3"/>
      <c r="Z21" s="6">
        <f t="shared" ca="1" si="3"/>
        <v>0</v>
      </c>
      <c r="AA21" s="6">
        <f t="shared" ca="1" si="3"/>
        <v>1</v>
      </c>
      <c r="AB21" s="6">
        <f t="shared" ca="1" si="3"/>
        <v>0</v>
      </c>
      <c r="AC21" s="6">
        <f t="shared" ca="1" si="3"/>
        <v>1</v>
      </c>
    </row>
    <row r="22" spans="1:29" ht="14" customHeight="1">
      <c r="A22" s="6">
        <f t="shared" ca="1" si="4"/>
        <v>0</v>
      </c>
      <c r="B22" s="6">
        <f t="shared" ca="1" si="2"/>
        <v>1</v>
      </c>
      <c r="C22" s="6">
        <f t="shared" ca="1" si="2"/>
        <v>0</v>
      </c>
      <c r="D22" s="6">
        <f t="shared" ca="1" si="2"/>
        <v>1</v>
      </c>
      <c r="E22" s="6">
        <f t="shared" ca="1" si="2"/>
        <v>0</v>
      </c>
      <c r="F22" s="6">
        <f t="shared" ca="1" si="2"/>
        <v>1</v>
      </c>
      <c r="H22" s="6">
        <f t="shared" ca="1" si="5"/>
        <v>1</v>
      </c>
      <c r="I22" s="6">
        <f t="shared" ca="1" si="5"/>
        <v>0</v>
      </c>
      <c r="J22" s="6">
        <f t="shared" ca="1" si="5"/>
        <v>1</v>
      </c>
      <c r="K22" s="6">
        <f t="shared" ca="1" si="5"/>
        <v>0</v>
      </c>
      <c r="L22" s="6">
        <f t="shared" ca="1" si="5"/>
        <v>1</v>
      </c>
      <c r="M22" s="6">
        <f t="shared" ca="1" si="5"/>
        <v>0</v>
      </c>
      <c r="N22" s="6">
        <f t="shared" ca="1" si="5"/>
        <v>1</v>
      </c>
      <c r="O22" s="6">
        <f t="shared" ca="1" si="5"/>
        <v>0</v>
      </c>
      <c r="P22" s="6">
        <f t="shared" ca="1" si="5"/>
        <v>1</v>
      </c>
      <c r="Q22" s="6">
        <f t="shared" ca="1" si="5"/>
        <v>0</v>
      </c>
      <c r="R22" s="6">
        <f t="shared" ca="1" si="5"/>
        <v>1</v>
      </c>
      <c r="S22" s="6">
        <f t="shared" ca="1" si="5"/>
        <v>0</v>
      </c>
      <c r="T22" s="6">
        <f t="shared" ca="1" si="5"/>
        <v>1</v>
      </c>
      <c r="U22" s="3"/>
      <c r="Y22" s="3"/>
      <c r="Z22" s="6">
        <f t="shared" ca="1" si="3"/>
        <v>1</v>
      </c>
      <c r="AA22" s="6">
        <f t="shared" ca="1" si="3"/>
        <v>0</v>
      </c>
      <c r="AB22" s="6">
        <f t="shared" ca="1" si="3"/>
        <v>1</v>
      </c>
      <c r="AC22" s="6">
        <f t="shared" ca="1" si="3"/>
        <v>0</v>
      </c>
    </row>
    <row r="23" spans="1:29" ht="14" customHeight="1">
      <c r="A23" s="3"/>
      <c r="B23" s="3"/>
      <c r="C23" s="3"/>
      <c r="D23" s="3"/>
      <c r="E23" s="3"/>
      <c r="F23" s="3"/>
      <c r="G23" s="3"/>
      <c r="I23" s="5"/>
      <c r="J23" s="6">
        <f t="shared" ca="1" si="5"/>
        <v>0</v>
      </c>
      <c r="K23" s="6">
        <f t="shared" ca="1" si="5"/>
        <v>1</v>
      </c>
      <c r="L23" s="6">
        <f t="shared" ca="1" si="5"/>
        <v>0</v>
      </c>
      <c r="M23" s="6">
        <f t="shared" ca="1" si="5"/>
        <v>1</v>
      </c>
      <c r="N23" s="6">
        <f t="shared" ca="1" si="5"/>
        <v>0</v>
      </c>
      <c r="O23" s="6">
        <f t="shared" ca="1" si="5"/>
        <v>1</v>
      </c>
      <c r="P23" s="6">
        <f t="shared" ca="1" si="5"/>
        <v>0</v>
      </c>
      <c r="Q23" s="6">
        <f t="shared" ca="1" si="5"/>
        <v>1</v>
      </c>
      <c r="R23" s="6">
        <f t="shared" ca="1" si="5"/>
        <v>0</v>
      </c>
      <c r="S23" s="6">
        <f t="shared" ca="1" si="5"/>
        <v>1</v>
      </c>
      <c r="T23" s="6">
        <f t="shared" ca="1" si="5"/>
        <v>0</v>
      </c>
      <c r="U23" s="3"/>
      <c r="W23" s="3"/>
      <c r="Y23" s="3"/>
      <c r="Z23" s="6">
        <f t="shared" ca="1" si="3"/>
        <v>0</v>
      </c>
      <c r="AA23" s="6">
        <f t="shared" ca="1" si="3"/>
        <v>1</v>
      </c>
      <c r="AB23" s="6">
        <f t="shared" ca="1" si="3"/>
        <v>0</v>
      </c>
      <c r="AC23" s="6">
        <f t="shared" ca="1" si="3"/>
        <v>1</v>
      </c>
    </row>
    <row r="24" spans="1:29" ht="14" customHeight="1">
      <c r="A24" s="3"/>
      <c r="G24" s="3"/>
      <c r="I24" s="5"/>
      <c r="J24" s="6">
        <f t="shared" ca="1" si="5"/>
        <v>1</v>
      </c>
      <c r="K24" s="6">
        <f t="shared" ca="1" si="5"/>
        <v>0</v>
      </c>
      <c r="L24" s="6">
        <f t="shared" ca="1" si="5"/>
        <v>1</v>
      </c>
      <c r="M24" s="6">
        <f t="shared" ca="1" si="5"/>
        <v>0</v>
      </c>
      <c r="N24" s="6">
        <f t="shared" ca="1" si="5"/>
        <v>1</v>
      </c>
      <c r="O24" s="6">
        <f t="shared" ca="1" si="5"/>
        <v>0</v>
      </c>
      <c r="P24" s="6">
        <f t="shared" ca="1" si="5"/>
        <v>1</v>
      </c>
      <c r="Q24" s="6">
        <f t="shared" ca="1" si="5"/>
        <v>0</v>
      </c>
      <c r="R24" s="6">
        <f t="shared" ca="1" si="5"/>
        <v>1</v>
      </c>
      <c r="S24" s="6">
        <f t="shared" ca="1" si="5"/>
        <v>0</v>
      </c>
      <c r="T24" s="6">
        <f t="shared" ca="1" si="5"/>
        <v>1</v>
      </c>
      <c r="U24" s="3"/>
      <c r="Y24" s="3"/>
      <c r="Z24" s="6">
        <f t="shared" ca="1" si="3"/>
        <v>1</v>
      </c>
      <c r="AA24" s="6">
        <f t="shared" ca="1" si="3"/>
        <v>0</v>
      </c>
      <c r="AB24" s="6">
        <f t="shared" ca="1" si="3"/>
        <v>1</v>
      </c>
      <c r="AC24" s="6">
        <f t="shared" ca="1" si="3"/>
        <v>0</v>
      </c>
    </row>
    <row r="25" spans="1:29" ht="14" customHeight="1">
      <c r="A25" s="3"/>
      <c r="C25" s="3"/>
      <c r="D25" s="3"/>
      <c r="E25" s="3"/>
      <c r="G25" s="3"/>
      <c r="I25" s="5"/>
      <c r="J25" s="6">
        <f t="shared" ca="1" si="5"/>
        <v>0</v>
      </c>
      <c r="K25" s="6">
        <f t="shared" ca="1" si="5"/>
        <v>1</v>
      </c>
      <c r="L25" s="6">
        <f t="shared" ca="1" si="5"/>
        <v>0</v>
      </c>
      <c r="M25" s="6">
        <f t="shared" ca="1" si="5"/>
        <v>1</v>
      </c>
      <c r="N25" s="6">
        <f t="shared" ca="1" si="5"/>
        <v>0</v>
      </c>
      <c r="O25" s="6">
        <f t="shared" ca="1" si="5"/>
        <v>1</v>
      </c>
      <c r="P25" s="6">
        <f t="shared" ca="1" si="5"/>
        <v>0</v>
      </c>
      <c r="Q25" s="6">
        <f t="shared" ca="1" si="5"/>
        <v>1</v>
      </c>
      <c r="R25" s="6">
        <f t="shared" ca="1" si="5"/>
        <v>0</v>
      </c>
      <c r="S25" s="6">
        <f t="shared" ca="1" si="5"/>
        <v>1</v>
      </c>
      <c r="T25" s="6">
        <f t="shared" ca="1" si="5"/>
        <v>0</v>
      </c>
      <c r="U25" s="3"/>
      <c r="V25" s="3"/>
      <c r="W25" s="3"/>
      <c r="X25" s="3"/>
      <c r="Y25" s="3"/>
      <c r="Z25" s="6">
        <f t="shared" ca="1" si="3"/>
        <v>0</v>
      </c>
      <c r="AA25" s="6">
        <f t="shared" ca="1" si="3"/>
        <v>1</v>
      </c>
      <c r="AB25" s="6">
        <f t="shared" ca="1" si="3"/>
        <v>0</v>
      </c>
      <c r="AC25" s="6">
        <f t="shared" ca="1" si="3"/>
        <v>1</v>
      </c>
    </row>
    <row r="26" spans="1:29" ht="14" customHeight="1">
      <c r="A26" s="3"/>
      <c r="C26" s="3"/>
      <c r="D26" s="3"/>
      <c r="E26" s="3"/>
      <c r="G26" s="3"/>
      <c r="I26" s="5"/>
      <c r="J26" s="6">
        <f t="shared" ca="1" si="5"/>
        <v>1</v>
      </c>
      <c r="K26" s="6">
        <f t="shared" ca="1" si="5"/>
        <v>0</v>
      </c>
      <c r="L26" s="6">
        <f t="shared" ca="1" si="5"/>
        <v>1</v>
      </c>
      <c r="M26" s="6">
        <f t="shared" ca="1" si="5"/>
        <v>0</v>
      </c>
      <c r="N26" s="6">
        <f t="shared" ca="1" si="5"/>
        <v>1</v>
      </c>
      <c r="O26" s="6">
        <f t="shared" ca="1" si="5"/>
        <v>0</v>
      </c>
      <c r="P26" s="6">
        <f t="shared" ca="1" si="5"/>
        <v>1</v>
      </c>
      <c r="Q26" s="6">
        <f t="shared" ca="1" si="5"/>
        <v>0</v>
      </c>
      <c r="R26" s="6">
        <f t="shared" ca="1" si="5"/>
        <v>1</v>
      </c>
      <c r="S26" s="6">
        <f t="shared" ca="1" si="5"/>
        <v>0</v>
      </c>
      <c r="T26" s="6">
        <f t="shared" ca="1" si="5"/>
        <v>1</v>
      </c>
      <c r="U26" s="6">
        <f t="shared" ca="1" si="5"/>
        <v>0</v>
      </c>
      <c r="V26" s="6">
        <f t="shared" ca="1" si="5"/>
        <v>1</v>
      </c>
      <c r="W26" s="6">
        <f t="shared" ca="1" si="5"/>
        <v>0</v>
      </c>
      <c r="X26" s="6">
        <f t="shared" ref="X26:AC29" ca="1" si="6">MOD(CELL("col",X26)-CELL("col",$A$1)+CELL("row",X26),2)</f>
        <v>1</v>
      </c>
      <c r="Y26" s="6">
        <f t="shared" ca="1" si="6"/>
        <v>0</v>
      </c>
      <c r="Z26" s="6">
        <f t="shared" ca="1" si="6"/>
        <v>1</v>
      </c>
      <c r="AA26" s="6">
        <f t="shared" ca="1" si="6"/>
        <v>0</v>
      </c>
      <c r="AB26" s="6">
        <f t="shared" ca="1" si="6"/>
        <v>1</v>
      </c>
      <c r="AC26" s="6">
        <f t="shared" ca="1" si="6"/>
        <v>0</v>
      </c>
    </row>
    <row r="27" spans="1:29" ht="14" customHeight="1">
      <c r="A27" s="3"/>
      <c r="C27" s="3"/>
      <c r="D27" s="3"/>
      <c r="E27" s="3"/>
      <c r="G27" s="3"/>
      <c r="I27" s="5"/>
      <c r="J27" s="6">
        <f t="shared" ref="J27:Y29" ca="1" si="7">MOD(CELL("col",J27)-CELL("col",$A$1)+CELL("row",J27),2)</f>
        <v>0</v>
      </c>
      <c r="K27" s="6">
        <f t="shared" ca="1" si="7"/>
        <v>1</v>
      </c>
      <c r="L27" s="6">
        <f t="shared" ca="1" si="7"/>
        <v>0</v>
      </c>
      <c r="M27" s="6">
        <f t="shared" ca="1" si="7"/>
        <v>1</v>
      </c>
      <c r="N27" s="6">
        <f t="shared" ca="1" si="7"/>
        <v>0</v>
      </c>
      <c r="O27" s="6">
        <f t="shared" ca="1" si="7"/>
        <v>1</v>
      </c>
      <c r="P27" s="6">
        <f t="shared" ca="1" si="7"/>
        <v>0</v>
      </c>
      <c r="Q27" s="6">
        <f t="shared" ca="1" si="7"/>
        <v>1</v>
      </c>
      <c r="R27" s="6">
        <f t="shared" ca="1" si="7"/>
        <v>0</v>
      </c>
      <c r="S27" s="6">
        <f t="shared" ca="1" si="7"/>
        <v>1</v>
      </c>
      <c r="T27" s="6">
        <f t="shared" ca="1" si="7"/>
        <v>0</v>
      </c>
      <c r="U27" s="6">
        <f t="shared" ca="1" si="7"/>
        <v>1</v>
      </c>
      <c r="V27" s="6">
        <f t="shared" ca="1" si="7"/>
        <v>0</v>
      </c>
      <c r="W27" s="6">
        <f t="shared" ca="1" si="7"/>
        <v>1</v>
      </c>
      <c r="X27" s="6">
        <f t="shared" ca="1" si="7"/>
        <v>0</v>
      </c>
      <c r="Y27" s="6">
        <f t="shared" ca="1" si="7"/>
        <v>1</v>
      </c>
      <c r="Z27" s="6">
        <f t="shared" ca="1" si="6"/>
        <v>0</v>
      </c>
      <c r="AA27" s="6">
        <f t="shared" ca="1" si="6"/>
        <v>1</v>
      </c>
      <c r="AB27" s="6">
        <f t="shared" ca="1" si="6"/>
        <v>0</v>
      </c>
      <c r="AC27" s="6">
        <f t="shared" ca="1" si="6"/>
        <v>1</v>
      </c>
    </row>
    <row r="28" spans="1:29" ht="14" customHeight="1">
      <c r="A28" s="3"/>
      <c r="G28" s="3"/>
      <c r="I28" s="5"/>
      <c r="J28" s="6">
        <f t="shared" ca="1" si="7"/>
        <v>1</v>
      </c>
      <c r="K28" s="6">
        <f t="shared" ca="1" si="7"/>
        <v>0</v>
      </c>
      <c r="L28" s="6">
        <f t="shared" ca="1" si="7"/>
        <v>1</v>
      </c>
      <c r="M28" s="6">
        <f t="shared" ca="1" si="7"/>
        <v>0</v>
      </c>
      <c r="N28" s="6">
        <f t="shared" ca="1" si="7"/>
        <v>1</v>
      </c>
      <c r="O28" s="6">
        <f t="shared" ca="1" si="7"/>
        <v>0</v>
      </c>
      <c r="P28" s="6">
        <f t="shared" ca="1" si="7"/>
        <v>1</v>
      </c>
      <c r="Q28" s="6">
        <f t="shared" ca="1" si="7"/>
        <v>0</v>
      </c>
      <c r="R28" s="6">
        <f t="shared" ca="1" si="7"/>
        <v>1</v>
      </c>
      <c r="S28" s="6">
        <f t="shared" ca="1" si="7"/>
        <v>0</v>
      </c>
      <c r="T28" s="6">
        <f t="shared" ca="1" si="7"/>
        <v>1</v>
      </c>
      <c r="U28" s="6">
        <f t="shared" ca="1" si="7"/>
        <v>0</v>
      </c>
      <c r="V28" s="6">
        <f t="shared" ca="1" si="7"/>
        <v>1</v>
      </c>
      <c r="W28" s="6">
        <f t="shared" ca="1" si="7"/>
        <v>0</v>
      </c>
      <c r="X28" s="6">
        <f t="shared" ca="1" si="7"/>
        <v>1</v>
      </c>
      <c r="Y28" s="6">
        <f t="shared" ca="1" si="7"/>
        <v>0</v>
      </c>
      <c r="Z28" s="6">
        <f t="shared" ca="1" si="6"/>
        <v>1</v>
      </c>
      <c r="AA28" s="6">
        <f t="shared" ca="1" si="6"/>
        <v>0</v>
      </c>
      <c r="AB28" s="6">
        <f t="shared" ca="1" si="6"/>
        <v>1</v>
      </c>
      <c r="AC28" s="6">
        <f t="shared" ca="1" si="6"/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5"/>
      <c r="J29" s="6">
        <f t="shared" ca="1" si="7"/>
        <v>0</v>
      </c>
      <c r="K29" s="6">
        <f t="shared" ca="1" si="7"/>
        <v>1</v>
      </c>
      <c r="L29" s="6">
        <f t="shared" ca="1" si="7"/>
        <v>0</v>
      </c>
      <c r="M29" s="6">
        <f t="shared" ca="1" si="7"/>
        <v>1</v>
      </c>
      <c r="N29" s="6">
        <f t="shared" ca="1" si="7"/>
        <v>0</v>
      </c>
      <c r="O29" s="6">
        <f t="shared" ca="1" si="7"/>
        <v>1</v>
      </c>
      <c r="P29" s="6">
        <f t="shared" ca="1" si="7"/>
        <v>0</v>
      </c>
      <c r="Q29" s="6">
        <f t="shared" ca="1" si="7"/>
        <v>1</v>
      </c>
      <c r="R29" s="6">
        <f t="shared" ca="1" si="7"/>
        <v>0</v>
      </c>
      <c r="S29" s="6">
        <f t="shared" ca="1" si="7"/>
        <v>1</v>
      </c>
      <c r="T29" s="6">
        <f t="shared" ca="1" si="7"/>
        <v>0</v>
      </c>
      <c r="U29" s="6">
        <f t="shared" ca="1" si="7"/>
        <v>1</v>
      </c>
      <c r="V29" s="6">
        <f t="shared" ca="1" si="7"/>
        <v>0</v>
      </c>
      <c r="W29" s="6">
        <f t="shared" ca="1" si="7"/>
        <v>1</v>
      </c>
      <c r="X29" s="6">
        <f t="shared" ca="1" si="7"/>
        <v>0</v>
      </c>
      <c r="Y29" s="6">
        <f t="shared" ca="1" si="7"/>
        <v>1</v>
      </c>
      <c r="Z29" s="6">
        <f t="shared" ca="1" si="6"/>
        <v>0</v>
      </c>
      <c r="AA29" s="6">
        <f t="shared" ca="1" si="6"/>
        <v>1</v>
      </c>
      <c r="AB29" s="6">
        <f t="shared" ca="1" si="6"/>
        <v>0</v>
      </c>
      <c r="AC29" s="6">
        <f t="shared" ca="1" si="6"/>
        <v>1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sheetCalcPr fullCalcOnLoad="1"/>
  <phoneticPr fontId="3"/>
  <conditionalFormatting sqref="A10:F22 H10:I22 J8:T29 U8:U20 V10:AC20 Z21:AC29 U26:Y29 J1:U6">
    <cfRule type="cellIs" dxfId="37" priority="0" stopIfTrue="1" operator="equal">
      <formula>1</formula>
    </cfRule>
    <cfRule type="cellIs" dxfId="36" priority="0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完成形</vt:lpstr>
      <vt:lpstr>マスク前</vt:lpstr>
      <vt:lpstr>形式情報</vt:lpstr>
      <vt:lpstr>ブロック (2)</vt:lpstr>
      <vt:lpstr>符号語</vt:lpstr>
      <vt:lpstr>ブロック</vt:lpstr>
      <vt:lpstr>マスク000</vt:lpstr>
    </vt:vector>
  </TitlesOfParts>
  <Company>中央大学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鍬田 政人</dc:creator>
  <cp:lastModifiedBy>鍬田 政人</cp:lastModifiedBy>
  <dcterms:created xsi:type="dcterms:W3CDTF">2009-12-28T22:47:53Z</dcterms:created>
  <dcterms:modified xsi:type="dcterms:W3CDTF">2011-01-11T13:54:34Z</dcterms:modified>
</cp:coreProperties>
</file>